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lass\Desktop\"/>
    </mc:Choice>
  </mc:AlternateContent>
  <bookViews>
    <workbookView xWindow="0" yWindow="0" windowWidth="19200" windowHeight="7300"/>
  </bookViews>
  <sheets>
    <sheet name="eNGLISH" sheetId="1" r:id="rId1"/>
    <sheet name="aFRIKAAN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22" i="1"/>
  <c r="G20" i="1"/>
  <c r="G21" i="1"/>
  <c r="G133" i="1" l="1"/>
  <c r="G23" i="1"/>
  <c r="G17" i="1"/>
</calcChain>
</file>

<file path=xl/sharedStrings.xml><?xml version="1.0" encoding="utf-8"?>
<sst xmlns="http://schemas.openxmlformats.org/spreadsheetml/2006/main" count="266" uniqueCount="139">
  <si>
    <t>Female codes supported</t>
  </si>
  <si>
    <t>#</t>
  </si>
  <si>
    <t>Code</t>
  </si>
  <si>
    <t>Administration</t>
  </si>
  <si>
    <t>Transformation</t>
  </si>
  <si>
    <t xml:space="preserve">Development </t>
  </si>
  <si>
    <t>Capacity Building</t>
  </si>
  <si>
    <t>Total</t>
  </si>
  <si>
    <t xml:space="preserve">WP Drum Majorette &amp; Cheerleading </t>
  </si>
  <si>
    <t xml:space="preserve">WP Netball </t>
  </si>
  <si>
    <t xml:space="preserve">WP Womens Golf </t>
  </si>
  <si>
    <t xml:space="preserve">Boland Drum Majorettes </t>
  </si>
  <si>
    <t xml:space="preserve">Boland Ladies Golf </t>
  </si>
  <si>
    <t xml:space="preserve">Cape Winelands Netball </t>
  </si>
  <si>
    <t>W/C Netball Union</t>
  </si>
  <si>
    <t>Eden Netball</t>
  </si>
  <si>
    <t>SC Golf (Woman's) Association</t>
  </si>
  <si>
    <t>SWD Majorettes Ass</t>
  </si>
  <si>
    <t xml:space="preserve">Overberg Netball </t>
  </si>
  <si>
    <t>Central Karoo Netball</t>
  </si>
  <si>
    <t>Male codes supported</t>
  </si>
  <si>
    <t>WP Golf Union (Mens)</t>
  </si>
  <si>
    <t xml:space="preserve">Boland Golf Union </t>
  </si>
  <si>
    <t>Southern Cape Golf Union</t>
  </si>
  <si>
    <t>Female and male codes supported</t>
  </si>
  <si>
    <t xml:space="preserve">Cape Town Basketball </t>
  </si>
  <si>
    <t xml:space="preserve">WC Blackball </t>
  </si>
  <si>
    <t>WC Canoe Union</t>
  </si>
  <si>
    <t>WC Rowing</t>
  </si>
  <si>
    <t>WC Transplant Sport</t>
  </si>
  <si>
    <t xml:space="preserve">WP Athletics </t>
  </si>
  <si>
    <t xml:space="preserve">WP Badminton </t>
  </si>
  <si>
    <t xml:space="preserve">WP Baseball </t>
  </si>
  <si>
    <t xml:space="preserve">WP Bodybuilding </t>
  </si>
  <si>
    <t xml:space="preserve">WP Bowls </t>
  </si>
  <si>
    <t xml:space="preserve">WP Bridge </t>
  </si>
  <si>
    <t xml:space="preserve">WP Chess </t>
  </si>
  <si>
    <t xml:space="preserve">WP Cricket </t>
  </si>
  <si>
    <t xml:space="preserve">WP Cycling </t>
  </si>
  <si>
    <t xml:space="preserve">WP Darts </t>
  </si>
  <si>
    <t xml:space="preserve">WP Fancy Pigeon </t>
  </si>
  <si>
    <t xml:space="preserve">WP Fedansa </t>
  </si>
  <si>
    <t xml:space="preserve">WP Fencing </t>
  </si>
  <si>
    <t xml:space="preserve">WP Figure Skating </t>
  </si>
  <si>
    <t xml:space="preserve">WP Fly Fishing </t>
  </si>
  <si>
    <t xml:space="preserve">WP Gymnastics </t>
  </si>
  <si>
    <t xml:space="preserve">WP Hockey </t>
  </si>
  <si>
    <t xml:space="preserve">WP Ice Hockey </t>
  </si>
  <si>
    <t xml:space="preserve">WP Judo </t>
  </si>
  <si>
    <t xml:space="preserve">WP Jukskei </t>
  </si>
  <si>
    <t xml:space="preserve">WP Kickboxing </t>
  </si>
  <si>
    <t xml:space="preserve">WP Klawerjas </t>
  </si>
  <si>
    <t xml:space="preserve">WP Lifesaving </t>
  </si>
  <si>
    <t xml:space="preserve">WP Modern Pentathlon </t>
  </si>
  <si>
    <t xml:space="preserve">WP Roller Sport </t>
  </si>
  <si>
    <t>WP SAARA</t>
  </si>
  <si>
    <t>WP SAFA (Cape Town)</t>
  </si>
  <si>
    <t xml:space="preserve">WP Sailing </t>
  </si>
  <si>
    <t xml:space="preserve">WP Snooker </t>
  </si>
  <si>
    <t xml:space="preserve">WP Sport Aerobics &amp; Fitness </t>
  </si>
  <si>
    <t xml:space="preserve">WP Surfing </t>
  </si>
  <si>
    <t xml:space="preserve">WP Table Tennis </t>
  </si>
  <si>
    <t xml:space="preserve">WP Tennis </t>
  </si>
  <si>
    <t xml:space="preserve">WP Tug of War </t>
  </si>
  <si>
    <t xml:space="preserve">WP Volleyball </t>
  </si>
  <si>
    <t xml:space="preserve">WP Weightlifting </t>
  </si>
  <si>
    <t xml:space="preserve">WP Wrestling </t>
  </si>
  <si>
    <t xml:space="preserve">Boland  Jukskei </t>
  </si>
  <si>
    <t xml:space="preserve">Boland Athletics </t>
  </si>
  <si>
    <t xml:space="preserve">Boland Badminton </t>
  </si>
  <si>
    <t xml:space="preserve">Boland Bowls </t>
  </si>
  <si>
    <t xml:space="preserve">Boland Chess </t>
  </si>
  <si>
    <t xml:space="preserve">Boland Cricket </t>
  </si>
  <si>
    <t>Boland Darts</t>
  </si>
  <si>
    <t>Boland Fedansa</t>
  </si>
  <si>
    <t xml:space="preserve">Boland Fly Fishing </t>
  </si>
  <si>
    <t xml:space="preserve">Boland Judo </t>
  </si>
  <si>
    <t xml:space="preserve">Boland Karate </t>
  </si>
  <si>
    <t xml:space="preserve">Boland Kickboxing </t>
  </si>
  <si>
    <t>Boland Surfing</t>
  </si>
  <si>
    <t xml:space="preserve">Boland Table Tennis </t>
  </si>
  <si>
    <t xml:space="preserve">Boland Tennis </t>
  </si>
  <si>
    <t xml:space="preserve">Boland Weightlifting </t>
  </si>
  <si>
    <t xml:space="preserve">Boland Wrestling </t>
  </si>
  <si>
    <t>Cape Winelands  Cycling</t>
  </si>
  <si>
    <t xml:space="preserve">Cape Winelands Artificial Lure Angling  </t>
  </si>
  <si>
    <t xml:space="preserve">Cape Winelands Baseball </t>
  </si>
  <si>
    <t xml:space="preserve">Cape Winelands Blackball Pool </t>
  </si>
  <si>
    <t xml:space="preserve">Cape Winelands Gymnastics </t>
  </si>
  <si>
    <t xml:space="preserve">Cape Winelands Tug of War </t>
  </si>
  <si>
    <t>W/C Athletics</t>
  </si>
  <si>
    <t>W/C Basketball</t>
  </si>
  <si>
    <t>W/C Chess</t>
  </si>
  <si>
    <t>W/C Cycling</t>
  </si>
  <si>
    <t>W/C Darts</t>
  </si>
  <si>
    <t>W/C Gymnastics</t>
  </si>
  <si>
    <t>W/C Judo</t>
  </si>
  <si>
    <t>W/C Kickboxing Ass</t>
  </si>
  <si>
    <t>W/C Klawerjas</t>
  </si>
  <si>
    <t>W/C Pool Association</t>
  </si>
  <si>
    <t>W/C Rugby</t>
  </si>
  <si>
    <t>W/C Shore Angling</t>
  </si>
  <si>
    <t>Eden Baseball</t>
  </si>
  <si>
    <t>Eden Bowls</t>
  </si>
  <si>
    <t>Eden Cycling</t>
  </si>
  <si>
    <t>Eden Gymnastics</t>
  </si>
  <si>
    <t>Eden District Jukskei</t>
  </si>
  <si>
    <t>Eden Kickboxing (SWD)</t>
  </si>
  <si>
    <t>Eden Lifesaving</t>
  </si>
  <si>
    <t>Tuinroete Posduif Federasie</t>
  </si>
  <si>
    <t>Eden SAFA</t>
  </si>
  <si>
    <t>SA Sailing  Sailing Eden District</t>
  </si>
  <si>
    <t>Eden Tug of War</t>
  </si>
  <si>
    <t>SWD (Domino Union)</t>
  </si>
  <si>
    <t>Southern Cape Light Tackle Boat</t>
  </si>
  <si>
    <t>SWD Aquatics</t>
  </si>
  <si>
    <t>Athletics SWD</t>
  </si>
  <si>
    <t>SWD Biathlon</t>
  </si>
  <si>
    <t>SWD Chess</t>
  </si>
  <si>
    <t>SWD Cricket Board</t>
  </si>
  <si>
    <t>Southern Cape Hockey Association</t>
  </si>
  <si>
    <t>SWD Rugby Football Union</t>
  </si>
  <si>
    <t>SC Shore Angling</t>
  </si>
  <si>
    <t>SWD Snooker</t>
  </si>
  <si>
    <t>SWD Squash</t>
  </si>
  <si>
    <t>Overberg Equestrian</t>
  </si>
  <si>
    <t xml:space="preserve">Overberg Gymnastics </t>
  </si>
  <si>
    <t xml:space="preserve">Overberg Karate </t>
  </si>
  <si>
    <t>SAFA Central Karoo</t>
  </si>
  <si>
    <t>ONDERSTEUNING VIR DAME KODES</t>
  </si>
  <si>
    <t>Kode</t>
  </si>
  <si>
    <t>Administrasie</t>
  </si>
  <si>
    <t>Transformasie</t>
  </si>
  <si>
    <t>Ontwikkeling</t>
  </si>
  <si>
    <t>Kapasiteitsbou</t>
  </si>
  <si>
    <t>Totaal</t>
  </si>
  <si>
    <t>ANNEXURE A</t>
  </si>
  <si>
    <t>ONDERSTEUNING VIR MANS KODES</t>
  </si>
  <si>
    <t>ONDERSTEUNING VAN DAMES EN MANS KODES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</si>
</sst>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&quot;\ #,##0.00;[Red]&quot;R&quot;\ \-#,##0.00"/>
    <numFmt numFmtId="165" formatCode="&quot;R&quot;\ #,##0.00"/>
  </numFmts>
  <fonts count="8" x14ac:knownFonts="1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/>
    </xf>
    <xf numFmtId="0" fontId="5" fillId="0" borderId="2" xfId="0" applyFont="1" applyFill="1" applyBorder="1"/>
    <xf numFmtId="165" fontId="4" fillId="0" borderId="1" xfId="0" applyNumberFormat="1" applyFont="1" applyFill="1" applyBorder="1"/>
    <xf numFmtId="165" fontId="4" fillId="0" borderId="4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/>
    <xf numFmtId="165" fontId="4" fillId="2" borderId="1" xfId="0" applyNumberFormat="1" applyFont="1" applyFill="1" applyBorder="1" applyAlignment="1">
      <alignment horizontal="left"/>
    </xf>
    <xf numFmtId="165" fontId="4" fillId="2" borderId="4" xfId="0" applyNumberFormat="1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2" xfId="0" applyFont="1" applyFill="1" applyBorder="1"/>
    <xf numFmtId="0" fontId="5" fillId="0" borderId="0" xfId="0" applyFont="1" applyFill="1" applyBorder="1"/>
    <xf numFmtId="165" fontId="5" fillId="0" borderId="1" xfId="0" applyNumberFormat="1" applyFont="1" applyFill="1" applyBorder="1"/>
    <xf numFmtId="165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/>
    <xf numFmtId="165" fontId="6" fillId="0" borderId="3" xfId="0" applyNumberFormat="1" applyFont="1" applyBorder="1" applyAlignment="1">
      <alignment horizontal="left"/>
    </xf>
    <xf numFmtId="165" fontId="6" fillId="0" borderId="0" xfId="0" applyNumberFormat="1" applyFont="1" applyBorder="1" applyAlignment="1">
      <alignment horizontal="left"/>
    </xf>
    <xf numFmtId="165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3"/>
  <sheetViews>
    <sheetView tabSelected="1" view="pageBreakPreview" topLeftCell="B2" zoomScaleNormal="100" zoomScaleSheetLayoutView="100" workbookViewId="0">
      <selection activeCell="E2" sqref="E2:G2"/>
    </sheetView>
  </sheetViews>
  <sheetFormatPr defaultColWidth="9.1796875" defaultRowHeight="13.5" x14ac:dyDescent="0.25"/>
  <cols>
    <col min="1" max="1" width="9.26953125" style="30" bestFit="1" customWidth="1"/>
    <col min="2" max="2" width="42.81640625" style="30" bestFit="1" customWidth="1"/>
    <col min="3" max="3" width="49.1796875" style="30" bestFit="1" customWidth="1"/>
    <col min="4" max="4" width="16.453125" style="30" bestFit="1" customWidth="1"/>
    <col min="5" max="5" width="16.1796875" style="30" bestFit="1" customWidth="1"/>
    <col min="6" max="6" width="20.26953125" style="30" bestFit="1" customWidth="1"/>
    <col min="7" max="7" width="20.1796875" style="30" bestFit="1" customWidth="1"/>
    <col min="8" max="16384" width="9.1796875" style="30"/>
  </cols>
  <sheetData>
    <row r="2" spans="1:7" ht="14" x14ac:dyDescent="0.3">
      <c r="E2" s="38" t="s">
        <v>136</v>
      </c>
      <c r="F2" s="39"/>
      <c r="G2" s="39"/>
    </row>
    <row r="3" spans="1:7" ht="17.5" x14ac:dyDescent="0.35">
      <c r="C3" s="14" t="s">
        <v>0</v>
      </c>
    </row>
    <row r="4" spans="1:7" ht="14" x14ac:dyDescent="0.3">
      <c r="A4" s="1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7" ht="14" x14ac:dyDescent="0.3">
      <c r="A5" s="4">
        <v>1</v>
      </c>
      <c r="B5" s="5" t="s">
        <v>8</v>
      </c>
      <c r="C5" s="6">
        <v>10000</v>
      </c>
      <c r="D5" s="6"/>
      <c r="E5" s="6">
        <v>10000</v>
      </c>
      <c r="F5" s="6">
        <v>10000</v>
      </c>
      <c r="G5" s="3">
        <f t="shared" ref="G5:G16" si="0">SUM(C5:F5)</f>
        <v>30000</v>
      </c>
    </row>
    <row r="6" spans="1:7" ht="14" x14ac:dyDescent="0.3">
      <c r="A6" s="4">
        <v>2</v>
      </c>
      <c r="B6" s="5" t="s">
        <v>9</v>
      </c>
      <c r="C6" s="6">
        <v>20000</v>
      </c>
      <c r="D6" s="6">
        <v>20000</v>
      </c>
      <c r="E6" s="6">
        <v>30000</v>
      </c>
      <c r="F6" s="6">
        <v>20000</v>
      </c>
      <c r="G6" s="3">
        <f t="shared" si="0"/>
        <v>90000</v>
      </c>
    </row>
    <row r="7" spans="1:7" ht="14" x14ac:dyDescent="0.3">
      <c r="A7" s="4">
        <v>3</v>
      </c>
      <c r="B7" s="5" t="s">
        <v>10</v>
      </c>
      <c r="C7" s="6">
        <v>10000</v>
      </c>
      <c r="D7" s="6"/>
      <c r="E7" s="6">
        <v>20000</v>
      </c>
      <c r="F7" s="6">
        <v>20000</v>
      </c>
      <c r="G7" s="3">
        <f t="shared" si="0"/>
        <v>50000</v>
      </c>
    </row>
    <row r="8" spans="1:7" ht="14" x14ac:dyDescent="0.3">
      <c r="A8" s="4">
        <v>4</v>
      </c>
      <c r="B8" s="5" t="s">
        <v>11</v>
      </c>
      <c r="C8" s="6">
        <v>10000</v>
      </c>
      <c r="D8" s="6"/>
      <c r="E8" s="6">
        <v>10000</v>
      </c>
      <c r="F8" s="6">
        <v>10000</v>
      </c>
      <c r="G8" s="3">
        <f t="shared" si="0"/>
        <v>30000</v>
      </c>
    </row>
    <row r="9" spans="1:7" ht="14" x14ac:dyDescent="0.3">
      <c r="A9" s="4">
        <v>5</v>
      </c>
      <c r="B9" s="5" t="s">
        <v>12</v>
      </c>
      <c r="C9" s="6">
        <v>10000</v>
      </c>
      <c r="D9" s="6">
        <v>20000</v>
      </c>
      <c r="E9" s="6">
        <v>10000</v>
      </c>
      <c r="F9" s="6">
        <v>10000</v>
      </c>
      <c r="G9" s="3">
        <f t="shared" si="0"/>
        <v>50000</v>
      </c>
    </row>
    <row r="10" spans="1:7" ht="14" x14ac:dyDescent="0.3">
      <c r="A10" s="4">
        <v>6</v>
      </c>
      <c r="B10" s="5" t="s">
        <v>13</v>
      </c>
      <c r="C10" s="6">
        <v>10000</v>
      </c>
      <c r="D10" s="9"/>
      <c r="E10" s="6">
        <v>20000</v>
      </c>
      <c r="F10" s="6">
        <v>20000</v>
      </c>
      <c r="G10" s="3">
        <f t="shared" si="0"/>
        <v>50000</v>
      </c>
    </row>
    <row r="11" spans="1:7" ht="14" x14ac:dyDescent="0.3">
      <c r="A11" s="4">
        <v>7</v>
      </c>
      <c r="B11" s="10" t="s">
        <v>14</v>
      </c>
      <c r="C11" s="10">
        <v>20000</v>
      </c>
      <c r="D11" s="10">
        <v>20000</v>
      </c>
      <c r="E11" s="10">
        <v>20000</v>
      </c>
      <c r="F11" s="10">
        <v>20000</v>
      </c>
      <c r="G11" s="3">
        <f t="shared" si="0"/>
        <v>80000</v>
      </c>
    </row>
    <row r="12" spans="1:7" ht="14" x14ac:dyDescent="0.3">
      <c r="A12" s="4">
        <v>8</v>
      </c>
      <c r="B12" s="11" t="s">
        <v>15</v>
      </c>
      <c r="C12" s="10">
        <v>20000</v>
      </c>
      <c r="D12" s="10"/>
      <c r="E12" s="10">
        <v>20000</v>
      </c>
      <c r="F12" s="10">
        <v>20000</v>
      </c>
      <c r="G12" s="3">
        <f t="shared" si="0"/>
        <v>60000</v>
      </c>
    </row>
    <row r="13" spans="1:7" ht="14" x14ac:dyDescent="0.3">
      <c r="A13" s="4">
        <v>9</v>
      </c>
      <c r="B13" s="11" t="s">
        <v>16</v>
      </c>
      <c r="C13" s="11"/>
      <c r="D13" s="10">
        <v>10000</v>
      </c>
      <c r="E13" s="10">
        <v>20000</v>
      </c>
      <c r="F13" s="10">
        <v>20000</v>
      </c>
      <c r="G13" s="3">
        <f t="shared" si="0"/>
        <v>50000</v>
      </c>
    </row>
    <row r="14" spans="1:7" ht="14" x14ac:dyDescent="0.3">
      <c r="A14" s="4">
        <v>10</v>
      </c>
      <c r="B14" s="11" t="s">
        <v>17</v>
      </c>
      <c r="C14" s="11"/>
      <c r="D14" s="10">
        <v>10000</v>
      </c>
      <c r="E14" s="10"/>
      <c r="F14" s="10">
        <v>20000</v>
      </c>
      <c r="G14" s="3">
        <f t="shared" si="0"/>
        <v>30000</v>
      </c>
    </row>
    <row r="15" spans="1:7" ht="14" x14ac:dyDescent="0.3">
      <c r="A15" s="4">
        <v>11</v>
      </c>
      <c r="B15" s="12" t="s">
        <v>18</v>
      </c>
      <c r="C15" s="10">
        <v>10000</v>
      </c>
      <c r="D15" s="10"/>
      <c r="E15" s="10">
        <v>20000</v>
      </c>
      <c r="F15" s="10">
        <v>20000</v>
      </c>
      <c r="G15" s="3">
        <f t="shared" si="0"/>
        <v>50000</v>
      </c>
    </row>
    <row r="16" spans="1:7" ht="14.5" thickBot="1" x14ac:dyDescent="0.35">
      <c r="A16" s="4">
        <v>12</v>
      </c>
      <c r="B16" s="13" t="s">
        <v>19</v>
      </c>
      <c r="C16" s="10">
        <v>10000</v>
      </c>
      <c r="D16" s="10"/>
      <c r="E16" s="10">
        <v>10000</v>
      </c>
      <c r="F16" s="10">
        <v>10000</v>
      </c>
      <c r="G16" s="3">
        <f t="shared" si="0"/>
        <v>30000</v>
      </c>
    </row>
    <row r="17" spans="1:7" ht="18" thickBot="1" x14ac:dyDescent="0.4">
      <c r="G17" s="31">
        <f>SUM(G5:G16)</f>
        <v>600000</v>
      </c>
    </row>
    <row r="18" spans="1:7" ht="17.5" x14ac:dyDescent="0.35">
      <c r="G18" s="32"/>
    </row>
    <row r="19" spans="1:7" ht="17.5" x14ac:dyDescent="0.35">
      <c r="C19" s="14" t="s">
        <v>20</v>
      </c>
    </row>
    <row r="20" spans="1:7" ht="14" x14ac:dyDescent="0.3">
      <c r="A20" s="4">
        <v>1</v>
      </c>
      <c r="B20" s="5" t="s">
        <v>21</v>
      </c>
      <c r="C20" s="15">
        <v>10000</v>
      </c>
      <c r="D20" s="15">
        <v>20000</v>
      </c>
      <c r="E20" s="15">
        <v>20000</v>
      </c>
      <c r="F20" s="15">
        <v>10000</v>
      </c>
      <c r="G20" s="3">
        <f>SUM(C20:F20)</f>
        <v>60000</v>
      </c>
    </row>
    <row r="21" spans="1:7" ht="14" x14ac:dyDescent="0.3">
      <c r="A21" s="4">
        <v>2</v>
      </c>
      <c r="B21" s="5" t="s">
        <v>22</v>
      </c>
      <c r="C21" s="15">
        <v>10000</v>
      </c>
      <c r="D21" s="15"/>
      <c r="E21" s="15">
        <v>20000</v>
      </c>
      <c r="F21" s="15">
        <v>10000</v>
      </c>
      <c r="G21" s="3">
        <f>SUM(C21:F21)</f>
        <v>40000</v>
      </c>
    </row>
    <row r="22" spans="1:7" ht="14.5" thickBot="1" x14ac:dyDescent="0.35">
      <c r="A22" s="4">
        <v>3</v>
      </c>
      <c r="B22" s="11" t="s">
        <v>23</v>
      </c>
      <c r="C22" s="17">
        <v>10000</v>
      </c>
      <c r="D22" s="10">
        <v>20000</v>
      </c>
      <c r="E22" s="17">
        <v>20000</v>
      </c>
      <c r="F22" s="15">
        <v>20000</v>
      </c>
      <c r="G22" s="3">
        <f>SUM(C22:F22)</f>
        <v>70000</v>
      </c>
    </row>
    <row r="23" spans="1:7" ht="18" thickBot="1" x14ac:dyDescent="0.4">
      <c r="C23" s="14"/>
      <c r="G23" s="31">
        <f>SUM(G20:G22)</f>
        <v>170000</v>
      </c>
    </row>
    <row r="24" spans="1:7" ht="17.5" x14ac:dyDescent="0.35">
      <c r="C24" s="14"/>
    </row>
    <row r="25" spans="1:7" ht="17.5" x14ac:dyDescent="0.35">
      <c r="C25" s="14" t="s">
        <v>24</v>
      </c>
    </row>
    <row r="26" spans="1:7" ht="14" x14ac:dyDescent="0.3">
      <c r="A26" s="4">
        <v>1</v>
      </c>
      <c r="B26" s="5" t="s">
        <v>25</v>
      </c>
      <c r="C26" s="6">
        <v>10000</v>
      </c>
      <c r="D26" s="15"/>
      <c r="E26" s="15">
        <v>10000</v>
      </c>
      <c r="F26" s="15">
        <v>10000</v>
      </c>
      <c r="G26" s="3">
        <f t="shared" ref="G26:G57" si="1">SUM(C26:F26)</f>
        <v>30000</v>
      </c>
    </row>
    <row r="27" spans="1:7" ht="14" x14ac:dyDescent="0.3">
      <c r="A27" s="4">
        <v>2</v>
      </c>
      <c r="B27" s="5" t="s">
        <v>26</v>
      </c>
      <c r="C27" s="6">
        <v>10000</v>
      </c>
      <c r="D27" s="15"/>
      <c r="E27" s="15">
        <v>20000</v>
      </c>
      <c r="F27" s="15">
        <v>10000</v>
      </c>
      <c r="G27" s="3">
        <f t="shared" si="1"/>
        <v>40000</v>
      </c>
    </row>
    <row r="28" spans="1:7" ht="14" x14ac:dyDescent="0.3">
      <c r="A28" s="4">
        <v>3</v>
      </c>
      <c r="B28" s="5" t="s">
        <v>27</v>
      </c>
      <c r="C28" s="6">
        <v>10000</v>
      </c>
      <c r="D28" s="15"/>
      <c r="E28" s="15">
        <v>20000</v>
      </c>
      <c r="F28" s="15">
        <v>20000</v>
      </c>
      <c r="G28" s="3">
        <f t="shared" si="1"/>
        <v>50000</v>
      </c>
    </row>
    <row r="29" spans="1:7" ht="14" x14ac:dyDescent="0.3">
      <c r="A29" s="4">
        <v>4</v>
      </c>
      <c r="B29" s="5" t="s">
        <v>28</v>
      </c>
      <c r="C29" s="6">
        <v>10000</v>
      </c>
      <c r="D29" s="15"/>
      <c r="E29" s="15">
        <v>20000</v>
      </c>
      <c r="F29" s="15">
        <v>10000</v>
      </c>
      <c r="G29" s="3">
        <f t="shared" si="1"/>
        <v>40000</v>
      </c>
    </row>
    <row r="30" spans="1:7" ht="14" x14ac:dyDescent="0.3">
      <c r="A30" s="4">
        <v>5</v>
      </c>
      <c r="B30" s="5" t="s">
        <v>29</v>
      </c>
      <c r="C30" s="6">
        <v>10000</v>
      </c>
      <c r="D30" s="15"/>
      <c r="E30" s="15"/>
      <c r="F30" s="15">
        <v>10000</v>
      </c>
      <c r="G30" s="3">
        <f t="shared" si="1"/>
        <v>20000</v>
      </c>
    </row>
    <row r="31" spans="1:7" ht="14" x14ac:dyDescent="0.3">
      <c r="A31" s="4">
        <v>6</v>
      </c>
      <c r="B31" s="5" t="s">
        <v>30</v>
      </c>
      <c r="C31" s="6">
        <v>10000</v>
      </c>
      <c r="D31" s="15"/>
      <c r="E31" s="15">
        <v>20000</v>
      </c>
      <c r="F31" s="15">
        <v>20000</v>
      </c>
      <c r="G31" s="3">
        <f t="shared" si="1"/>
        <v>50000</v>
      </c>
    </row>
    <row r="32" spans="1:7" ht="14" x14ac:dyDescent="0.3">
      <c r="A32" s="4">
        <v>7</v>
      </c>
      <c r="B32" s="5" t="s">
        <v>31</v>
      </c>
      <c r="C32" s="6">
        <v>10000</v>
      </c>
      <c r="D32" s="15"/>
      <c r="E32" s="15">
        <v>10000</v>
      </c>
      <c r="F32" s="15">
        <v>10000</v>
      </c>
      <c r="G32" s="3">
        <f t="shared" si="1"/>
        <v>30000</v>
      </c>
    </row>
    <row r="33" spans="1:7" ht="14" x14ac:dyDescent="0.3">
      <c r="A33" s="4">
        <v>8</v>
      </c>
      <c r="B33" s="5" t="s">
        <v>32</v>
      </c>
      <c r="C33" s="6">
        <v>10000</v>
      </c>
      <c r="D33" s="15"/>
      <c r="E33" s="15">
        <v>10000</v>
      </c>
      <c r="F33" s="15">
        <v>10000</v>
      </c>
      <c r="G33" s="3">
        <f t="shared" si="1"/>
        <v>30000</v>
      </c>
    </row>
    <row r="34" spans="1:7" ht="14" x14ac:dyDescent="0.3">
      <c r="A34" s="4">
        <v>9</v>
      </c>
      <c r="B34" s="5" t="s">
        <v>33</v>
      </c>
      <c r="C34" s="6">
        <v>10000</v>
      </c>
      <c r="D34" s="15"/>
      <c r="E34" s="15">
        <v>20000</v>
      </c>
      <c r="F34" s="15">
        <v>20000</v>
      </c>
      <c r="G34" s="3">
        <f t="shared" si="1"/>
        <v>50000</v>
      </c>
    </row>
    <row r="35" spans="1:7" ht="14" x14ac:dyDescent="0.3">
      <c r="A35" s="4">
        <v>10</v>
      </c>
      <c r="B35" s="19" t="s">
        <v>34</v>
      </c>
      <c r="C35" s="6">
        <v>10000</v>
      </c>
      <c r="D35" s="15"/>
      <c r="E35" s="15">
        <v>20000</v>
      </c>
      <c r="F35" s="15">
        <v>10000</v>
      </c>
      <c r="G35" s="3">
        <f t="shared" si="1"/>
        <v>40000</v>
      </c>
    </row>
    <row r="36" spans="1:7" ht="14" x14ac:dyDescent="0.3">
      <c r="A36" s="4">
        <v>11</v>
      </c>
      <c r="B36" s="5" t="s">
        <v>35</v>
      </c>
      <c r="C36" s="6">
        <v>10000</v>
      </c>
      <c r="D36" s="15"/>
      <c r="E36" s="15">
        <v>10000</v>
      </c>
      <c r="F36" s="15">
        <v>10000</v>
      </c>
      <c r="G36" s="3">
        <f t="shared" si="1"/>
        <v>30000</v>
      </c>
    </row>
    <row r="37" spans="1:7" ht="14" x14ac:dyDescent="0.3">
      <c r="A37" s="4">
        <v>12</v>
      </c>
      <c r="B37" s="19" t="s">
        <v>36</v>
      </c>
      <c r="C37" s="6">
        <v>10000</v>
      </c>
      <c r="D37" s="15"/>
      <c r="E37" s="15">
        <v>20000</v>
      </c>
      <c r="F37" s="15">
        <v>20000</v>
      </c>
      <c r="G37" s="3">
        <f t="shared" si="1"/>
        <v>50000</v>
      </c>
    </row>
    <row r="38" spans="1:7" ht="14" x14ac:dyDescent="0.3">
      <c r="A38" s="4">
        <v>13</v>
      </c>
      <c r="B38" s="5" t="s">
        <v>37</v>
      </c>
      <c r="C38" s="6"/>
      <c r="D38" s="15"/>
      <c r="E38" s="15">
        <v>20000</v>
      </c>
      <c r="F38" s="15">
        <v>10000</v>
      </c>
      <c r="G38" s="3">
        <f t="shared" si="1"/>
        <v>30000</v>
      </c>
    </row>
    <row r="39" spans="1:7" ht="14" x14ac:dyDescent="0.3">
      <c r="A39" s="4">
        <v>14</v>
      </c>
      <c r="B39" s="5" t="s">
        <v>38</v>
      </c>
      <c r="C39" s="6">
        <v>10000</v>
      </c>
      <c r="D39" s="15"/>
      <c r="E39" s="15">
        <v>20000</v>
      </c>
      <c r="F39" s="15">
        <v>10000</v>
      </c>
      <c r="G39" s="3">
        <f t="shared" si="1"/>
        <v>40000</v>
      </c>
    </row>
    <row r="40" spans="1:7" ht="14" x14ac:dyDescent="0.3">
      <c r="A40" s="4">
        <v>15</v>
      </c>
      <c r="B40" s="5" t="s">
        <v>39</v>
      </c>
      <c r="C40" s="6">
        <v>10000</v>
      </c>
      <c r="D40" s="15"/>
      <c r="E40" s="15">
        <v>20000</v>
      </c>
      <c r="F40" s="15">
        <v>20000</v>
      </c>
      <c r="G40" s="3">
        <f t="shared" si="1"/>
        <v>50000</v>
      </c>
    </row>
    <row r="41" spans="1:7" ht="14" x14ac:dyDescent="0.3">
      <c r="A41" s="4">
        <v>16</v>
      </c>
      <c r="B41" s="5" t="s">
        <v>40</v>
      </c>
      <c r="C41" s="6">
        <v>10000</v>
      </c>
      <c r="D41" s="15"/>
      <c r="E41" s="15">
        <v>20000</v>
      </c>
      <c r="F41" s="15">
        <v>10000</v>
      </c>
      <c r="G41" s="3">
        <f t="shared" si="1"/>
        <v>40000</v>
      </c>
    </row>
    <row r="42" spans="1:7" ht="14" x14ac:dyDescent="0.3">
      <c r="A42" s="4">
        <v>17</v>
      </c>
      <c r="B42" s="5" t="s">
        <v>41</v>
      </c>
      <c r="C42" s="6">
        <v>10000</v>
      </c>
      <c r="D42" s="15"/>
      <c r="E42" s="15">
        <v>20000</v>
      </c>
      <c r="F42" s="15">
        <v>10000</v>
      </c>
      <c r="G42" s="3">
        <f t="shared" si="1"/>
        <v>40000</v>
      </c>
    </row>
    <row r="43" spans="1:7" ht="14" x14ac:dyDescent="0.3">
      <c r="A43" s="4">
        <v>18</v>
      </c>
      <c r="B43" s="5" t="s">
        <v>42</v>
      </c>
      <c r="C43" s="6">
        <v>10000</v>
      </c>
      <c r="D43" s="15"/>
      <c r="E43" s="15">
        <v>20000</v>
      </c>
      <c r="F43" s="15">
        <v>10000</v>
      </c>
      <c r="G43" s="3">
        <f t="shared" si="1"/>
        <v>40000</v>
      </c>
    </row>
    <row r="44" spans="1:7" ht="14" x14ac:dyDescent="0.3">
      <c r="A44" s="4">
        <v>19</v>
      </c>
      <c r="B44" s="5" t="s">
        <v>43</v>
      </c>
      <c r="C44" s="6">
        <v>10000</v>
      </c>
      <c r="D44" s="15"/>
      <c r="E44" s="15">
        <v>20000</v>
      </c>
      <c r="F44" s="15">
        <v>10000</v>
      </c>
      <c r="G44" s="3">
        <f t="shared" si="1"/>
        <v>40000</v>
      </c>
    </row>
    <row r="45" spans="1:7" ht="14" x14ac:dyDescent="0.3">
      <c r="A45" s="4">
        <v>20</v>
      </c>
      <c r="B45" s="5" t="s">
        <v>44</v>
      </c>
      <c r="C45" s="6">
        <v>10000</v>
      </c>
      <c r="D45" s="15"/>
      <c r="E45" s="15">
        <v>20000</v>
      </c>
      <c r="F45" s="15">
        <v>20000</v>
      </c>
      <c r="G45" s="3">
        <f t="shared" si="1"/>
        <v>50000</v>
      </c>
    </row>
    <row r="46" spans="1:7" ht="14" x14ac:dyDescent="0.3">
      <c r="A46" s="4">
        <v>21</v>
      </c>
      <c r="B46" s="5" t="s">
        <v>45</v>
      </c>
      <c r="C46" s="6">
        <v>10000</v>
      </c>
      <c r="D46" s="15"/>
      <c r="E46" s="15">
        <v>20000</v>
      </c>
      <c r="F46" s="15">
        <v>10000</v>
      </c>
      <c r="G46" s="3">
        <f t="shared" si="1"/>
        <v>40000</v>
      </c>
    </row>
    <row r="47" spans="1:7" ht="14" x14ac:dyDescent="0.3">
      <c r="A47" s="4">
        <v>22</v>
      </c>
      <c r="B47" s="5" t="s">
        <v>46</v>
      </c>
      <c r="C47" s="6">
        <v>10000</v>
      </c>
      <c r="D47" s="15"/>
      <c r="E47" s="15">
        <v>20000</v>
      </c>
      <c r="F47" s="15">
        <v>20000</v>
      </c>
      <c r="G47" s="3">
        <f t="shared" si="1"/>
        <v>50000</v>
      </c>
    </row>
    <row r="48" spans="1:7" ht="14" x14ac:dyDescent="0.3">
      <c r="A48" s="4">
        <v>23</v>
      </c>
      <c r="B48" s="5" t="s">
        <v>47</v>
      </c>
      <c r="C48" s="6">
        <v>10000</v>
      </c>
      <c r="D48" s="15"/>
      <c r="E48" s="15">
        <v>20000</v>
      </c>
      <c r="F48" s="15">
        <v>20000</v>
      </c>
      <c r="G48" s="3">
        <f t="shared" si="1"/>
        <v>50000</v>
      </c>
    </row>
    <row r="49" spans="1:7" ht="14" x14ac:dyDescent="0.3">
      <c r="A49" s="4">
        <v>24</v>
      </c>
      <c r="B49" s="5" t="s">
        <v>48</v>
      </c>
      <c r="C49" s="6">
        <v>10000</v>
      </c>
      <c r="D49" s="15"/>
      <c r="E49" s="15">
        <v>20000</v>
      </c>
      <c r="F49" s="15">
        <v>10000</v>
      </c>
      <c r="G49" s="3">
        <f t="shared" si="1"/>
        <v>40000</v>
      </c>
    </row>
    <row r="50" spans="1:7" ht="14" x14ac:dyDescent="0.3">
      <c r="A50" s="4">
        <v>25</v>
      </c>
      <c r="B50" s="5" t="s">
        <v>49</v>
      </c>
      <c r="C50" s="6">
        <v>10000</v>
      </c>
      <c r="D50" s="15"/>
      <c r="E50" s="15">
        <v>10000</v>
      </c>
      <c r="F50" s="15">
        <v>10000</v>
      </c>
      <c r="G50" s="3">
        <f t="shared" si="1"/>
        <v>30000</v>
      </c>
    </row>
    <row r="51" spans="1:7" ht="14" x14ac:dyDescent="0.3">
      <c r="A51" s="4">
        <v>26</v>
      </c>
      <c r="B51" s="5" t="s">
        <v>50</v>
      </c>
      <c r="C51" s="6">
        <v>10000</v>
      </c>
      <c r="D51" s="15"/>
      <c r="E51" s="15">
        <v>20000</v>
      </c>
      <c r="F51" s="15">
        <v>20000</v>
      </c>
      <c r="G51" s="3">
        <f t="shared" si="1"/>
        <v>50000</v>
      </c>
    </row>
    <row r="52" spans="1:7" ht="14" x14ac:dyDescent="0.3">
      <c r="A52" s="4">
        <v>27</v>
      </c>
      <c r="B52" s="5" t="s">
        <v>51</v>
      </c>
      <c r="C52" s="6">
        <v>10000</v>
      </c>
      <c r="D52" s="15"/>
      <c r="E52" s="15">
        <v>20000</v>
      </c>
      <c r="F52" s="15">
        <v>10000</v>
      </c>
      <c r="G52" s="3">
        <f t="shared" si="1"/>
        <v>40000</v>
      </c>
    </row>
    <row r="53" spans="1:7" ht="14" x14ac:dyDescent="0.3">
      <c r="A53" s="4">
        <v>28</v>
      </c>
      <c r="B53" s="20" t="s">
        <v>52</v>
      </c>
      <c r="C53" s="6">
        <v>10000</v>
      </c>
      <c r="D53" s="15"/>
      <c r="E53" s="15">
        <v>20000</v>
      </c>
      <c r="F53" s="15">
        <v>20000</v>
      </c>
      <c r="G53" s="3">
        <f t="shared" si="1"/>
        <v>50000</v>
      </c>
    </row>
    <row r="54" spans="1:7" ht="14" x14ac:dyDescent="0.3">
      <c r="A54" s="4">
        <v>29</v>
      </c>
      <c r="B54" s="5" t="s">
        <v>53</v>
      </c>
      <c r="C54" s="6">
        <v>10000</v>
      </c>
      <c r="D54" s="15"/>
      <c r="E54" s="15">
        <v>20000</v>
      </c>
      <c r="F54" s="15">
        <v>10000</v>
      </c>
      <c r="G54" s="3">
        <f t="shared" si="1"/>
        <v>40000</v>
      </c>
    </row>
    <row r="55" spans="1:7" ht="14" x14ac:dyDescent="0.3">
      <c r="A55" s="4">
        <v>30</v>
      </c>
      <c r="B55" s="5" t="s">
        <v>54</v>
      </c>
      <c r="C55" s="6">
        <v>10000</v>
      </c>
      <c r="D55" s="15"/>
      <c r="E55" s="15">
        <v>20000</v>
      </c>
      <c r="F55" s="15">
        <v>10000</v>
      </c>
      <c r="G55" s="3">
        <f t="shared" si="1"/>
        <v>40000</v>
      </c>
    </row>
    <row r="56" spans="1:7" ht="14" x14ac:dyDescent="0.3">
      <c r="A56" s="4">
        <v>31</v>
      </c>
      <c r="B56" s="5" t="s">
        <v>55</v>
      </c>
      <c r="C56" s="6">
        <v>10000</v>
      </c>
      <c r="D56" s="15"/>
      <c r="E56" s="15"/>
      <c r="F56" s="15">
        <v>10000</v>
      </c>
      <c r="G56" s="3">
        <f t="shared" si="1"/>
        <v>20000</v>
      </c>
    </row>
    <row r="57" spans="1:7" ht="14" x14ac:dyDescent="0.3">
      <c r="A57" s="4">
        <v>32</v>
      </c>
      <c r="B57" s="5" t="s">
        <v>56</v>
      </c>
      <c r="C57" s="6">
        <v>10000</v>
      </c>
      <c r="D57" s="15"/>
      <c r="E57" s="15">
        <v>30000</v>
      </c>
      <c r="F57" s="15">
        <v>20000</v>
      </c>
      <c r="G57" s="3">
        <f t="shared" si="1"/>
        <v>60000</v>
      </c>
    </row>
    <row r="58" spans="1:7" ht="14" x14ac:dyDescent="0.3">
      <c r="A58" s="4">
        <v>33</v>
      </c>
      <c r="B58" s="5" t="s">
        <v>57</v>
      </c>
      <c r="C58" s="6">
        <v>20000</v>
      </c>
      <c r="D58" s="15">
        <v>20000</v>
      </c>
      <c r="E58" s="15">
        <v>20000</v>
      </c>
      <c r="F58" s="15">
        <v>10000</v>
      </c>
      <c r="G58" s="3">
        <f t="shared" ref="G58:G89" si="2">SUM(C58:F58)</f>
        <v>70000</v>
      </c>
    </row>
    <row r="59" spans="1:7" ht="14" x14ac:dyDescent="0.3">
      <c r="A59" s="4">
        <v>34</v>
      </c>
      <c r="B59" s="5" t="s">
        <v>58</v>
      </c>
      <c r="C59" s="6">
        <v>10000</v>
      </c>
      <c r="D59" s="15"/>
      <c r="E59" s="15">
        <v>10000</v>
      </c>
      <c r="F59" s="15"/>
      <c r="G59" s="3">
        <f t="shared" si="2"/>
        <v>20000</v>
      </c>
    </row>
    <row r="60" spans="1:7" ht="14" x14ac:dyDescent="0.3">
      <c r="A60" s="4">
        <v>35</v>
      </c>
      <c r="B60" s="21" t="s">
        <v>59</v>
      </c>
      <c r="C60" s="6">
        <v>10000</v>
      </c>
      <c r="D60" s="15"/>
      <c r="E60" s="15">
        <v>10000</v>
      </c>
      <c r="F60" s="15"/>
      <c r="G60" s="3">
        <f t="shared" si="2"/>
        <v>20000</v>
      </c>
    </row>
    <row r="61" spans="1:7" ht="14" x14ac:dyDescent="0.3">
      <c r="A61" s="4">
        <v>36</v>
      </c>
      <c r="B61" s="5" t="s">
        <v>60</v>
      </c>
      <c r="C61" s="6">
        <v>10000</v>
      </c>
      <c r="D61" s="15"/>
      <c r="E61" s="15">
        <v>20000</v>
      </c>
      <c r="F61" s="15">
        <v>10000</v>
      </c>
      <c r="G61" s="3">
        <f t="shared" si="2"/>
        <v>40000</v>
      </c>
    </row>
    <row r="62" spans="1:7" ht="14" x14ac:dyDescent="0.3">
      <c r="A62" s="4">
        <v>37</v>
      </c>
      <c r="B62" s="5" t="s">
        <v>61</v>
      </c>
      <c r="C62" s="6">
        <v>10000</v>
      </c>
      <c r="D62" s="15"/>
      <c r="E62" s="15">
        <v>20000</v>
      </c>
      <c r="F62" s="15">
        <v>20000</v>
      </c>
      <c r="G62" s="3">
        <f t="shared" si="2"/>
        <v>50000</v>
      </c>
    </row>
    <row r="63" spans="1:7" ht="14" x14ac:dyDescent="0.3">
      <c r="A63" s="4">
        <v>38</v>
      </c>
      <c r="B63" s="5" t="s">
        <v>62</v>
      </c>
      <c r="C63" s="6">
        <v>10000</v>
      </c>
      <c r="D63" s="15"/>
      <c r="E63" s="15">
        <v>20000</v>
      </c>
      <c r="F63" s="15">
        <v>10000</v>
      </c>
      <c r="G63" s="3">
        <f t="shared" si="2"/>
        <v>40000</v>
      </c>
    </row>
    <row r="64" spans="1:7" ht="14" x14ac:dyDescent="0.3">
      <c r="A64" s="4">
        <v>39</v>
      </c>
      <c r="B64" s="5" t="s">
        <v>63</v>
      </c>
      <c r="C64" s="6">
        <v>10000</v>
      </c>
      <c r="D64" s="15"/>
      <c r="E64" s="15">
        <v>20000</v>
      </c>
      <c r="F64" s="15">
        <v>20000</v>
      </c>
      <c r="G64" s="3">
        <f t="shared" si="2"/>
        <v>50000</v>
      </c>
    </row>
    <row r="65" spans="1:7" ht="14" x14ac:dyDescent="0.3">
      <c r="A65" s="4">
        <v>40</v>
      </c>
      <c r="B65" s="5" t="s">
        <v>64</v>
      </c>
      <c r="C65" s="6">
        <v>10000</v>
      </c>
      <c r="D65" s="15"/>
      <c r="E65" s="15">
        <v>20000</v>
      </c>
      <c r="F65" s="15">
        <v>10000</v>
      </c>
      <c r="G65" s="3">
        <f t="shared" si="2"/>
        <v>40000</v>
      </c>
    </row>
    <row r="66" spans="1:7" ht="14" x14ac:dyDescent="0.3">
      <c r="A66" s="4">
        <v>41</v>
      </c>
      <c r="B66" s="5" t="s">
        <v>65</v>
      </c>
      <c r="C66" s="6">
        <v>10000</v>
      </c>
      <c r="D66" s="15"/>
      <c r="E66" s="15">
        <v>20000</v>
      </c>
      <c r="F66" s="15">
        <v>20000</v>
      </c>
      <c r="G66" s="3">
        <f t="shared" si="2"/>
        <v>50000</v>
      </c>
    </row>
    <row r="67" spans="1:7" ht="14" x14ac:dyDescent="0.3">
      <c r="A67" s="4">
        <v>42</v>
      </c>
      <c r="B67" s="5" t="s">
        <v>66</v>
      </c>
      <c r="C67" s="6">
        <v>20000</v>
      </c>
      <c r="D67" s="15"/>
      <c r="E67" s="15">
        <v>20000</v>
      </c>
      <c r="F67" s="15">
        <v>20000</v>
      </c>
      <c r="G67" s="3">
        <f t="shared" si="2"/>
        <v>60000</v>
      </c>
    </row>
    <row r="68" spans="1:7" ht="14" x14ac:dyDescent="0.3">
      <c r="A68" s="4">
        <v>43</v>
      </c>
      <c r="B68" s="7" t="s">
        <v>67</v>
      </c>
      <c r="C68" s="6">
        <v>10000</v>
      </c>
      <c r="D68" s="15"/>
      <c r="E68" s="15">
        <v>10000</v>
      </c>
      <c r="F68" s="15">
        <v>10000</v>
      </c>
      <c r="G68" s="3">
        <f t="shared" si="2"/>
        <v>30000</v>
      </c>
    </row>
    <row r="69" spans="1:7" ht="14" x14ac:dyDescent="0.3">
      <c r="A69" s="4">
        <v>44</v>
      </c>
      <c r="B69" s="7" t="s">
        <v>68</v>
      </c>
      <c r="C69" s="6">
        <v>10000</v>
      </c>
      <c r="D69" s="15"/>
      <c r="E69" s="15">
        <v>20000</v>
      </c>
      <c r="F69" s="15">
        <v>10000</v>
      </c>
      <c r="G69" s="3">
        <f t="shared" si="2"/>
        <v>40000</v>
      </c>
    </row>
    <row r="70" spans="1:7" ht="14" x14ac:dyDescent="0.3">
      <c r="A70" s="4">
        <v>45</v>
      </c>
      <c r="B70" s="7" t="s">
        <v>69</v>
      </c>
      <c r="C70" s="6">
        <v>10000</v>
      </c>
      <c r="D70" s="15"/>
      <c r="E70" s="15">
        <v>20000</v>
      </c>
      <c r="F70" s="15">
        <v>10000</v>
      </c>
      <c r="G70" s="3">
        <f t="shared" si="2"/>
        <v>40000</v>
      </c>
    </row>
    <row r="71" spans="1:7" ht="14" x14ac:dyDescent="0.3">
      <c r="A71" s="4">
        <v>46</v>
      </c>
      <c r="B71" s="7" t="s">
        <v>70</v>
      </c>
      <c r="C71" s="6">
        <v>10000</v>
      </c>
      <c r="D71" s="16"/>
      <c r="E71" s="15">
        <v>10000</v>
      </c>
      <c r="F71" s="15">
        <v>10000</v>
      </c>
      <c r="G71" s="3">
        <f t="shared" si="2"/>
        <v>30000</v>
      </c>
    </row>
    <row r="72" spans="1:7" ht="14" x14ac:dyDescent="0.3">
      <c r="A72" s="4">
        <v>47</v>
      </c>
      <c r="B72" s="7" t="s">
        <v>71</v>
      </c>
      <c r="C72" s="6">
        <v>10000</v>
      </c>
      <c r="D72" s="15"/>
      <c r="E72" s="15">
        <v>10000</v>
      </c>
      <c r="F72" s="15">
        <v>10000</v>
      </c>
      <c r="G72" s="3">
        <f t="shared" si="2"/>
        <v>30000</v>
      </c>
    </row>
    <row r="73" spans="1:7" ht="14" x14ac:dyDescent="0.3">
      <c r="A73" s="4">
        <v>48</v>
      </c>
      <c r="B73" s="7" t="s">
        <v>72</v>
      </c>
      <c r="C73" s="6">
        <v>10000</v>
      </c>
      <c r="D73" s="15"/>
      <c r="E73" s="15">
        <v>20000</v>
      </c>
      <c r="F73" s="15">
        <v>10000</v>
      </c>
      <c r="G73" s="3">
        <f t="shared" si="2"/>
        <v>40000</v>
      </c>
    </row>
    <row r="74" spans="1:7" ht="14" x14ac:dyDescent="0.3">
      <c r="A74" s="4">
        <v>49</v>
      </c>
      <c r="B74" s="22" t="s">
        <v>73</v>
      </c>
      <c r="C74" s="6">
        <v>10000</v>
      </c>
      <c r="D74" s="16"/>
      <c r="E74" s="15">
        <v>10000</v>
      </c>
      <c r="F74" s="15">
        <v>10000</v>
      </c>
      <c r="G74" s="3">
        <f t="shared" si="2"/>
        <v>30000</v>
      </c>
    </row>
    <row r="75" spans="1:7" ht="14" x14ac:dyDescent="0.3">
      <c r="A75" s="4">
        <v>50</v>
      </c>
      <c r="B75" s="23" t="s">
        <v>74</v>
      </c>
      <c r="C75" s="6">
        <v>10000</v>
      </c>
      <c r="D75" s="15"/>
      <c r="E75" s="15">
        <v>10000</v>
      </c>
      <c r="F75" s="15">
        <v>10000</v>
      </c>
      <c r="G75" s="3">
        <f t="shared" si="2"/>
        <v>30000</v>
      </c>
    </row>
    <row r="76" spans="1:7" ht="14" x14ac:dyDescent="0.3">
      <c r="A76" s="4">
        <v>51</v>
      </c>
      <c r="B76" s="7" t="s">
        <v>75</v>
      </c>
      <c r="C76" s="6">
        <v>20000</v>
      </c>
      <c r="D76" s="15">
        <v>20000</v>
      </c>
      <c r="E76" s="15">
        <v>20000</v>
      </c>
      <c r="F76" s="15">
        <v>20000</v>
      </c>
      <c r="G76" s="3">
        <f t="shared" si="2"/>
        <v>80000</v>
      </c>
    </row>
    <row r="77" spans="1:7" ht="14" x14ac:dyDescent="0.3">
      <c r="A77" s="4">
        <v>52</v>
      </c>
      <c r="B77" s="7" t="s">
        <v>76</v>
      </c>
      <c r="C77" s="6">
        <v>10000</v>
      </c>
      <c r="D77" s="15"/>
      <c r="E77" s="15">
        <v>20000</v>
      </c>
      <c r="F77" s="15">
        <v>20000</v>
      </c>
      <c r="G77" s="3">
        <f t="shared" si="2"/>
        <v>50000</v>
      </c>
    </row>
    <row r="78" spans="1:7" ht="14" x14ac:dyDescent="0.3">
      <c r="A78" s="4">
        <v>53</v>
      </c>
      <c r="B78" s="7" t="s">
        <v>77</v>
      </c>
      <c r="C78" s="6">
        <v>10000</v>
      </c>
      <c r="D78" s="15"/>
      <c r="E78" s="15">
        <v>10000</v>
      </c>
      <c r="F78" s="15">
        <v>10000</v>
      </c>
      <c r="G78" s="3">
        <f t="shared" si="2"/>
        <v>30000</v>
      </c>
    </row>
    <row r="79" spans="1:7" ht="14" x14ac:dyDescent="0.3">
      <c r="A79" s="4">
        <v>54</v>
      </c>
      <c r="B79" s="7" t="s">
        <v>78</v>
      </c>
      <c r="C79" s="6">
        <v>10000</v>
      </c>
      <c r="D79" s="15"/>
      <c r="E79" s="15">
        <v>20000</v>
      </c>
      <c r="F79" s="15">
        <v>20000</v>
      </c>
      <c r="G79" s="3">
        <f t="shared" si="2"/>
        <v>50000</v>
      </c>
    </row>
    <row r="80" spans="1:7" ht="14" x14ac:dyDescent="0.3">
      <c r="A80" s="4">
        <v>55</v>
      </c>
      <c r="B80" s="7" t="s">
        <v>79</v>
      </c>
      <c r="C80" s="6">
        <v>10000</v>
      </c>
      <c r="D80" s="15"/>
      <c r="E80" s="15">
        <v>10000</v>
      </c>
      <c r="F80" s="15">
        <v>10000</v>
      </c>
      <c r="G80" s="3">
        <f t="shared" si="2"/>
        <v>30000</v>
      </c>
    </row>
    <row r="81" spans="1:7" ht="14" x14ac:dyDescent="0.3">
      <c r="A81" s="4">
        <v>56</v>
      </c>
      <c r="B81" s="7" t="s">
        <v>80</v>
      </c>
      <c r="C81" s="6">
        <v>20000</v>
      </c>
      <c r="D81" s="15"/>
      <c r="E81" s="15">
        <v>20000</v>
      </c>
      <c r="F81" s="15">
        <v>20000</v>
      </c>
      <c r="G81" s="3">
        <f t="shared" si="2"/>
        <v>60000</v>
      </c>
    </row>
    <row r="82" spans="1:7" ht="14" x14ac:dyDescent="0.3">
      <c r="A82" s="4">
        <v>57</v>
      </c>
      <c r="B82" s="7" t="s">
        <v>81</v>
      </c>
      <c r="C82" s="6">
        <v>10000</v>
      </c>
      <c r="D82" s="15"/>
      <c r="E82" s="15">
        <v>30000</v>
      </c>
      <c r="F82" s="15">
        <v>20000</v>
      </c>
      <c r="G82" s="3">
        <f t="shared" si="2"/>
        <v>60000</v>
      </c>
    </row>
    <row r="83" spans="1:7" ht="14" x14ac:dyDescent="0.3">
      <c r="A83" s="4">
        <v>58</v>
      </c>
      <c r="B83" s="7" t="s">
        <v>82</v>
      </c>
      <c r="C83" s="6">
        <v>10000</v>
      </c>
      <c r="D83" s="15"/>
      <c r="E83" s="15">
        <v>20000</v>
      </c>
      <c r="F83" s="15">
        <v>20000</v>
      </c>
      <c r="G83" s="3">
        <f t="shared" si="2"/>
        <v>50000</v>
      </c>
    </row>
    <row r="84" spans="1:7" ht="14" x14ac:dyDescent="0.3">
      <c r="A84" s="4">
        <v>59</v>
      </c>
      <c r="B84" s="7" t="s">
        <v>83</v>
      </c>
      <c r="C84" s="6">
        <v>20000</v>
      </c>
      <c r="D84" s="15"/>
      <c r="E84" s="15">
        <v>20000</v>
      </c>
      <c r="F84" s="15">
        <v>20000</v>
      </c>
      <c r="G84" s="3">
        <f t="shared" si="2"/>
        <v>60000</v>
      </c>
    </row>
    <row r="85" spans="1:7" ht="14" x14ac:dyDescent="0.3">
      <c r="A85" s="4">
        <v>60</v>
      </c>
      <c r="B85" s="7" t="s">
        <v>84</v>
      </c>
      <c r="C85" s="6">
        <v>10000</v>
      </c>
      <c r="D85" s="15"/>
      <c r="E85" s="15">
        <v>10000</v>
      </c>
      <c r="F85" s="15">
        <v>10000</v>
      </c>
      <c r="G85" s="3">
        <f t="shared" si="2"/>
        <v>30000</v>
      </c>
    </row>
    <row r="86" spans="1:7" ht="14" x14ac:dyDescent="0.3">
      <c r="A86" s="4">
        <v>61</v>
      </c>
      <c r="B86" s="7" t="s">
        <v>85</v>
      </c>
      <c r="C86" s="6">
        <v>10000</v>
      </c>
      <c r="D86" s="15"/>
      <c r="E86" s="15">
        <v>10000</v>
      </c>
      <c r="F86" s="15">
        <v>10000</v>
      </c>
      <c r="G86" s="3">
        <f t="shared" si="2"/>
        <v>30000</v>
      </c>
    </row>
    <row r="87" spans="1:7" ht="14" x14ac:dyDescent="0.3">
      <c r="A87" s="4">
        <v>62</v>
      </c>
      <c r="B87" s="7" t="s">
        <v>86</v>
      </c>
      <c r="C87" s="6">
        <v>10000</v>
      </c>
      <c r="D87" s="15"/>
      <c r="E87" s="15">
        <v>20000</v>
      </c>
      <c r="F87" s="15">
        <v>20000</v>
      </c>
      <c r="G87" s="3">
        <f t="shared" si="2"/>
        <v>50000</v>
      </c>
    </row>
    <row r="88" spans="1:7" ht="14" x14ac:dyDescent="0.3">
      <c r="A88" s="4">
        <v>63</v>
      </c>
      <c r="B88" s="7" t="s">
        <v>87</v>
      </c>
      <c r="C88" s="6">
        <v>10000</v>
      </c>
      <c r="D88" s="15"/>
      <c r="E88" s="15">
        <v>20000</v>
      </c>
      <c r="F88" s="15">
        <v>20000</v>
      </c>
      <c r="G88" s="3">
        <f t="shared" si="2"/>
        <v>50000</v>
      </c>
    </row>
    <row r="89" spans="1:7" ht="14" x14ac:dyDescent="0.3">
      <c r="A89" s="4">
        <v>64</v>
      </c>
      <c r="B89" s="7" t="s">
        <v>88</v>
      </c>
      <c r="C89" s="6">
        <v>10000</v>
      </c>
      <c r="D89" s="16"/>
      <c r="E89" s="15">
        <v>20000</v>
      </c>
      <c r="F89" s="15">
        <v>20000</v>
      </c>
      <c r="G89" s="3">
        <f t="shared" si="2"/>
        <v>50000</v>
      </c>
    </row>
    <row r="90" spans="1:7" ht="14" x14ac:dyDescent="0.3">
      <c r="A90" s="4">
        <v>65</v>
      </c>
      <c r="B90" s="24" t="s">
        <v>89</v>
      </c>
      <c r="C90" s="6">
        <v>10000</v>
      </c>
      <c r="D90" s="16"/>
      <c r="E90" s="15">
        <v>10000</v>
      </c>
      <c r="F90" s="15">
        <v>10000</v>
      </c>
      <c r="G90" s="3">
        <f t="shared" ref="G90:G121" si="3">SUM(C90:F90)</f>
        <v>30000</v>
      </c>
    </row>
    <row r="91" spans="1:7" ht="14" x14ac:dyDescent="0.3">
      <c r="A91" s="4">
        <v>66</v>
      </c>
      <c r="B91" s="25" t="s">
        <v>90</v>
      </c>
      <c r="C91" s="10">
        <v>10000</v>
      </c>
      <c r="D91" s="17"/>
      <c r="E91" s="17">
        <v>20000</v>
      </c>
      <c r="F91" s="17">
        <v>10000</v>
      </c>
      <c r="G91" s="3">
        <f t="shared" si="3"/>
        <v>40000</v>
      </c>
    </row>
    <row r="92" spans="1:7" ht="14" x14ac:dyDescent="0.3">
      <c r="A92" s="4">
        <v>67</v>
      </c>
      <c r="B92" s="8" t="s">
        <v>91</v>
      </c>
      <c r="C92" s="10">
        <v>10000</v>
      </c>
      <c r="D92" s="17"/>
      <c r="E92" s="17">
        <v>10000</v>
      </c>
      <c r="F92" s="17">
        <v>10000</v>
      </c>
      <c r="G92" s="3">
        <f t="shared" si="3"/>
        <v>30000</v>
      </c>
    </row>
    <row r="93" spans="1:7" ht="14" x14ac:dyDescent="0.3">
      <c r="A93" s="4">
        <v>68</v>
      </c>
      <c r="B93" s="8" t="s">
        <v>92</v>
      </c>
      <c r="C93" s="10">
        <v>10000</v>
      </c>
      <c r="D93" s="17"/>
      <c r="E93" s="17">
        <v>20000</v>
      </c>
      <c r="F93" s="17">
        <v>10000</v>
      </c>
      <c r="G93" s="3">
        <f t="shared" si="3"/>
        <v>40000</v>
      </c>
    </row>
    <row r="94" spans="1:7" ht="14" x14ac:dyDescent="0.3">
      <c r="A94" s="4">
        <v>69</v>
      </c>
      <c r="B94" s="25" t="s">
        <v>93</v>
      </c>
      <c r="C94" s="10">
        <v>10000</v>
      </c>
      <c r="D94" s="17"/>
      <c r="E94" s="17">
        <v>10000</v>
      </c>
      <c r="F94" s="17">
        <v>10000</v>
      </c>
      <c r="G94" s="3">
        <f t="shared" si="3"/>
        <v>30000</v>
      </c>
    </row>
    <row r="95" spans="1:7" ht="14" x14ac:dyDescent="0.3">
      <c r="A95" s="4">
        <v>70</v>
      </c>
      <c r="B95" s="8" t="s">
        <v>94</v>
      </c>
      <c r="C95" s="10">
        <v>10000</v>
      </c>
      <c r="D95" s="17"/>
      <c r="E95" s="17">
        <v>10000</v>
      </c>
      <c r="F95" s="17">
        <v>10000</v>
      </c>
      <c r="G95" s="3">
        <f t="shared" si="3"/>
        <v>30000</v>
      </c>
    </row>
    <row r="96" spans="1:7" ht="14" x14ac:dyDescent="0.3">
      <c r="A96" s="4">
        <v>71</v>
      </c>
      <c r="B96" s="8" t="s">
        <v>95</v>
      </c>
      <c r="C96" s="10">
        <v>10000</v>
      </c>
      <c r="D96" s="17"/>
      <c r="E96" s="17">
        <v>20000</v>
      </c>
      <c r="F96" s="17">
        <v>10000</v>
      </c>
      <c r="G96" s="3">
        <f t="shared" si="3"/>
        <v>40000</v>
      </c>
    </row>
    <row r="97" spans="1:7" ht="14" x14ac:dyDescent="0.3">
      <c r="A97" s="4">
        <v>72</v>
      </c>
      <c r="B97" s="8" t="s">
        <v>96</v>
      </c>
      <c r="C97" s="10">
        <v>10000</v>
      </c>
      <c r="D97" s="17"/>
      <c r="E97" s="17">
        <v>20000</v>
      </c>
      <c r="F97" s="17">
        <v>10000</v>
      </c>
      <c r="G97" s="3">
        <f t="shared" si="3"/>
        <v>40000</v>
      </c>
    </row>
    <row r="98" spans="1:7" ht="14" x14ac:dyDescent="0.3">
      <c r="A98" s="4">
        <v>73</v>
      </c>
      <c r="B98" s="26" t="s">
        <v>97</v>
      </c>
      <c r="C98" s="10">
        <v>10000</v>
      </c>
      <c r="D98" s="17">
        <v>20000</v>
      </c>
      <c r="E98" s="17">
        <v>10000</v>
      </c>
      <c r="F98" s="17">
        <v>10000</v>
      </c>
      <c r="G98" s="3">
        <f t="shared" si="3"/>
        <v>50000</v>
      </c>
    </row>
    <row r="99" spans="1:7" ht="14" x14ac:dyDescent="0.3">
      <c r="A99" s="4">
        <v>74</v>
      </c>
      <c r="B99" s="25" t="s">
        <v>98</v>
      </c>
      <c r="C99" s="10">
        <v>10000</v>
      </c>
      <c r="D99" s="17"/>
      <c r="E99" s="17">
        <v>10000</v>
      </c>
      <c r="F99" s="17">
        <v>20000</v>
      </c>
      <c r="G99" s="3">
        <f t="shared" si="3"/>
        <v>40000</v>
      </c>
    </row>
    <row r="100" spans="1:7" ht="14" x14ac:dyDescent="0.3">
      <c r="A100" s="4">
        <v>75</v>
      </c>
      <c r="B100" s="25" t="s">
        <v>99</v>
      </c>
      <c r="C100" s="10">
        <v>20000</v>
      </c>
      <c r="D100" s="17"/>
      <c r="E100" s="17">
        <v>20000</v>
      </c>
      <c r="F100" s="17">
        <v>20000</v>
      </c>
      <c r="G100" s="3">
        <f t="shared" si="3"/>
        <v>60000</v>
      </c>
    </row>
    <row r="101" spans="1:7" ht="14" x14ac:dyDescent="0.3">
      <c r="A101" s="4">
        <v>76</v>
      </c>
      <c r="B101" s="25" t="s">
        <v>100</v>
      </c>
      <c r="C101" s="10">
        <v>10000</v>
      </c>
      <c r="D101" s="17"/>
      <c r="E101" s="17">
        <v>10000</v>
      </c>
      <c r="F101" s="17">
        <v>10000</v>
      </c>
      <c r="G101" s="3">
        <f t="shared" si="3"/>
        <v>30000</v>
      </c>
    </row>
    <row r="102" spans="1:7" ht="14" x14ac:dyDescent="0.3">
      <c r="A102" s="4">
        <v>77</v>
      </c>
      <c r="B102" s="25" t="s">
        <v>101</v>
      </c>
      <c r="C102" s="10">
        <v>10000</v>
      </c>
      <c r="D102" s="17"/>
      <c r="E102" s="17">
        <v>20000</v>
      </c>
      <c r="F102" s="17">
        <v>20000</v>
      </c>
      <c r="G102" s="3">
        <f t="shared" si="3"/>
        <v>50000</v>
      </c>
    </row>
    <row r="103" spans="1:7" ht="14" x14ac:dyDescent="0.3">
      <c r="A103" s="4">
        <v>78</v>
      </c>
      <c r="B103" s="11" t="s">
        <v>102</v>
      </c>
      <c r="C103" s="10">
        <v>20000</v>
      </c>
      <c r="D103" s="17"/>
      <c r="E103" s="17">
        <v>20000</v>
      </c>
      <c r="F103" s="15">
        <v>10000</v>
      </c>
      <c r="G103" s="3">
        <f t="shared" si="3"/>
        <v>50000</v>
      </c>
    </row>
    <row r="104" spans="1:7" ht="14" x14ac:dyDescent="0.3">
      <c r="A104" s="4">
        <v>79</v>
      </c>
      <c r="B104" s="11" t="s">
        <v>103</v>
      </c>
      <c r="C104" s="10">
        <v>20000</v>
      </c>
      <c r="D104" s="17"/>
      <c r="E104" s="17">
        <v>20000</v>
      </c>
      <c r="F104" s="15">
        <v>20000</v>
      </c>
      <c r="G104" s="3">
        <f t="shared" si="3"/>
        <v>60000</v>
      </c>
    </row>
    <row r="105" spans="1:7" ht="14" x14ac:dyDescent="0.3">
      <c r="A105" s="4">
        <v>80</v>
      </c>
      <c r="B105" s="11" t="s">
        <v>104</v>
      </c>
      <c r="C105" s="10">
        <v>20000</v>
      </c>
      <c r="D105" s="17"/>
      <c r="E105" s="17">
        <v>20000</v>
      </c>
      <c r="F105" s="15">
        <v>20000</v>
      </c>
      <c r="G105" s="3">
        <f t="shared" si="3"/>
        <v>60000</v>
      </c>
    </row>
    <row r="106" spans="1:7" ht="14" x14ac:dyDescent="0.3">
      <c r="A106" s="4">
        <v>81</v>
      </c>
      <c r="B106" s="11" t="s">
        <v>105</v>
      </c>
      <c r="C106" s="10">
        <v>10000</v>
      </c>
      <c r="D106" s="10"/>
      <c r="E106" s="17">
        <v>10000</v>
      </c>
      <c r="F106" s="15">
        <v>10000</v>
      </c>
      <c r="G106" s="3">
        <f t="shared" si="3"/>
        <v>30000</v>
      </c>
    </row>
    <row r="107" spans="1:7" ht="14" x14ac:dyDescent="0.3">
      <c r="A107" s="4">
        <v>82</v>
      </c>
      <c r="B107" s="11" t="s">
        <v>106</v>
      </c>
      <c r="C107" s="10">
        <v>10000</v>
      </c>
      <c r="D107" s="10"/>
      <c r="E107" s="17">
        <v>10000</v>
      </c>
      <c r="F107" s="15">
        <v>10000</v>
      </c>
      <c r="G107" s="3">
        <f t="shared" si="3"/>
        <v>30000</v>
      </c>
    </row>
    <row r="108" spans="1:7" ht="14" x14ac:dyDescent="0.3">
      <c r="A108" s="4">
        <v>83</v>
      </c>
      <c r="B108" s="11" t="s">
        <v>107</v>
      </c>
      <c r="C108" s="10">
        <v>10000</v>
      </c>
      <c r="D108" s="17"/>
      <c r="E108" s="17">
        <v>20000</v>
      </c>
      <c r="F108" s="15">
        <v>10000</v>
      </c>
      <c r="G108" s="3">
        <f t="shared" si="3"/>
        <v>40000</v>
      </c>
    </row>
    <row r="109" spans="1:7" ht="14" x14ac:dyDescent="0.3">
      <c r="A109" s="4">
        <v>84</v>
      </c>
      <c r="B109" s="11" t="s">
        <v>108</v>
      </c>
      <c r="C109" s="10">
        <v>10000</v>
      </c>
      <c r="D109" s="17"/>
      <c r="E109" s="17">
        <v>20000</v>
      </c>
      <c r="F109" s="15">
        <v>20000</v>
      </c>
      <c r="G109" s="3">
        <f t="shared" si="3"/>
        <v>50000</v>
      </c>
    </row>
    <row r="110" spans="1:7" ht="14" x14ac:dyDescent="0.3">
      <c r="A110" s="4">
        <v>85</v>
      </c>
      <c r="B110" s="11" t="s">
        <v>15</v>
      </c>
      <c r="C110" s="10">
        <v>20000</v>
      </c>
      <c r="D110" s="17"/>
      <c r="E110" s="17">
        <v>20000</v>
      </c>
      <c r="F110" s="15">
        <v>20000</v>
      </c>
      <c r="G110" s="3">
        <f t="shared" si="3"/>
        <v>60000</v>
      </c>
    </row>
    <row r="111" spans="1:7" ht="14" x14ac:dyDescent="0.3">
      <c r="A111" s="4">
        <v>86</v>
      </c>
      <c r="B111" s="27" t="s">
        <v>109</v>
      </c>
      <c r="C111" s="10">
        <v>10000</v>
      </c>
      <c r="D111" s="17"/>
      <c r="E111" s="17">
        <v>20000</v>
      </c>
      <c r="F111" s="15">
        <v>10000</v>
      </c>
      <c r="G111" s="3">
        <f t="shared" si="3"/>
        <v>40000</v>
      </c>
    </row>
    <row r="112" spans="1:7" ht="14" x14ac:dyDescent="0.3">
      <c r="A112" s="4">
        <v>87</v>
      </c>
      <c r="B112" s="11" t="s">
        <v>110</v>
      </c>
      <c r="C112" s="10">
        <v>20000</v>
      </c>
      <c r="D112" s="17"/>
      <c r="E112" s="17">
        <v>20000</v>
      </c>
      <c r="F112" s="15">
        <v>10000</v>
      </c>
      <c r="G112" s="3">
        <f t="shared" si="3"/>
        <v>50000</v>
      </c>
    </row>
    <row r="113" spans="1:7" ht="14" x14ac:dyDescent="0.3">
      <c r="A113" s="4">
        <v>88</v>
      </c>
      <c r="B113" s="11" t="s">
        <v>111</v>
      </c>
      <c r="C113" s="10">
        <v>20000</v>
      </c>
      <c r="D113" s="17">
        <v>20000</v>
      </c>
      <c r="E113" s="17">
        <v>30000</v>
      </c>
      <c r="F113" s="15">
        <v>20000</v>
      </c>
      <c r="G113" s="3">
        <f t="shared" si="3"/>
        <v>90000</v>
      </c>
    </row>
    <row r="114" spans="1:7" ht="14" x14ac:dyDescent="0.3">
      <c r="A114" s="4">
        <v>89</v>
      </c>
      <c r="B114" s="11" t="s">
        <v>112</v>
      </c>
      <c r="C114" s="10">
        <v>10000</v>
      </c>
      <c r="D114" s="17"/>
      <c r="E114" s="17">
        <v>20000</v>
      </c>
      <c r="F114" s="15">
        <v>20000</v>
      </c>
      <c r="G114" s="3">
        <f t="shared" si="3"/>
        <v>50000</v>
      </c>
    </row>
    <row r="115" spans="1:7" ht="14" x14ac:dyDescent="0.3">
      <c r="A115" s="4">
        <v>90</v>
      </c>
      <c r="B115" s="11" t="s">
        <v>113</v>
      </c>
      <c r="C115" s="10">
        <v>10000</v>
      </c>
      <c r="D115" s="17"/>
      <c r="E115" s="17">
        <v>20000</v>
      </c>
      <c r="F115" s="15">
        <v>10000</v>
      </c>
      <c r="G115" s="3">
        <f t="shared" si="3"/>
        <v>40000</v>
      </c>
    </row>
    <row r="116" spans="1:7" ht="14" x14ac:dyDescent="0.3">
      <c r="A116" s="4">
        <v>91</v>
      </c>
      <c r="B116" s="11" t="s">
        <v>114</v>
      </c>
      <c r="C116" s="10">
        <v>10000</v>
      </c>
      <c r="D116" s="17"/>
      <c r="E116" s="17">
        <v>20000</v>
      </c>
      <c r="F116" s="15">
        <v>10000</v>
      </c>
      <c r="G116" s="3">
        <f t="shared" si="3"/>
        <v>40000</v>
      </c>
    </row>
    <row r="117" spans="1:7" ht="14" x14ac:dyDescent="0.3">
      <c r="A117" s="4">
        <v>92</v>
      </c>
      <c r="B117" s="11" t="s">
        <v>115</v>
      </c>
      <c r="C117" s="10">
        <v>10000</v>
      </c>
      <c r="D117" s="17"/>
      <c r="E117" s="17">
        <v>20000</v>
      </c>
      <c r="F117" s="15">
        <v>20000</v>
      </c>
      <c r="G117" s="3">
        <f t="shared" si="3"/>
        <v>50000</v>
      </c>
    </row>
    <row r="118" spans="1:7" ht="14" x14ac:dyDescent="0.3">
      <c r="A118" s="4">
        <v>93</v>
      </c>
      <c r="B118" s="11" t="s">
        <v>116</v>
      </c>
      <c r="C118" s="10">
        <v>10000</v>
      </c>
      <c r="D118" s="17"/>
      <c r="E118" s="17">
        <v>20000</v>
      </c>
      <c r="F118" s="15">
        <v>20000</v>
      </c>
      <c r="G118" s="3">
        <f t="shared" si="3"/>
        <v>50000</v>
      </c>
    </row>
    <row r="119" spans="1:7" ht="14" x14ac:dyDescent="0.3">
      <c r="A119" s="4">
        <v>94</v>
      </c>
      <c r="B119" s="11" t="s">
        <v>117</v>
      </c>
      <c r="C119" s="10">
        <v>20000</v>
      </c>
      <c r="D119" s="17"/>
      <c r="E119" s="17">
        <v>20000</v>
      </c>
      <c r="F119" s="15">
        <v>20000</v>
      </c>
      <c r="G119" s="3">
        <f t="shared" si="3"/>
        <v>60000</v>
      </c>
    </row>
    <row r="120" spans="1:7" ht="14" x14ac:dyDescent="0.3">
      <c r="A120" s="4">
        <v>95</v>
      </c>
      <c r="B120" s="11" t="s">
        <v>118</v>
      </c>
      <c r="C120" s="10">
        <v>10000</v>
      </c>
      <c r="D120" s="17"/>
      <c r="E120" s="17">
        <v>20000</v>
      </c>
      <c r="F120" s="15">
        <v>20000</v>
      </c>
      <c r="G120" s="3">
        <f t="shared" si="3"/>
        <v>50000</v>
      </c>
    </row>
    <row r="121" spans="1:7" ht="14" x14ac:dyDescent="0.3">
      <c r="A121" s="4">
        <v>96</v>
      </c>
      <c r="B121" s="11" t="s">
        <v>119</v>
      </c>
      <c r="C121" s="10">
        <v>10000</v>
      </c>
      <c r="D121" s="17"/>
      <c r="E121" s="17">
        <v>20000</v>
      </c>
      <c r="F121" s="15">
        <v>20000</v>
      </c>
      <c r="G121" s="3">
        <f t="shared" si="3"/>
        <v>50000</v>
      </c>
    </row>
    <row r="122" spans="1:7" ht="14" x14ac:dyDescent="0.3">
      <c r="A122" s="4">
        <v>97</v>
      </c>
      <c r="B122" s="11" t="s">
        <v>120</v>
      </c>
      <c r="C122" s="10">
        <v>10000</v>
      </c>
      <c r="D122" s="10"/>
      <c r="E122" s="17">
        <v>20000</v>
      </c>
      <c r="F122" s="15">
        <v>10000</v>
      </c>
      <c r="G122" s="3">
        <f t="shared" ref="G122:G132" si="4">SUM(C122:F122)</f>
        <v>40000</v>
      </c>
    </row>
    <row r="123" spans="1:7" ht="14" x14ac:dyDescent="0.3">
      <c r="A123" s="4">
        <v>98</v>
      </c>
      <c r="B123" s="11" t="s">
        <v>17</v>
      </c>
      <c r="C123" s="10">
        <v>10000</v>
      </c>
      <c r="D123" s="17"/>
      <c r="E123" s="17">
        <v>20000</v>
      </c>
      <c r="F123" s="15">
        <v>20000</v>
      </c>
      <c r="G123" s="3">
        <f t="shared" si="4"/>
        <v>50000</v>
      </c>
    </row>
    <row r="124" spans="1:7" ht="14" x14ac:dyDescent="0.3">
      <c r="A124" s="4">
        <v>99</v>
      </c>
      <c r="B124" s="27" t="s">
        <v>121</v>
      </c>
      <c r="C124" s="10">
        <v>10000</v>
      </c>
      <c r="D124" s="17"/>
      <c r="E124" s="17">
        <v>20000</v>
      </c>
      <c r="F124" s="15">
        <v>10000</v>
      </c>
      <c r="G124" s="3">
        <f t="shared" si="4"/>
        <v>40000</v>
      </c>
    </row>
    <row r="125" spans="1:7" ht="14" x14ac:dyDescent="0.3">
      <c r="A125" s="4">
        <v>100</v>
      </c>
      <c r="B125" s="11" t="s">
        <v>122</v>
      </c>
      <c r="C125" s="10">
        <v>10000</v>
      </c>
      <c r="D125" s="17"/>
      <c r="E125" s="17">
        <v>10000</v>
      </c>
      <c r="F125" s="15">
        <v>10000</v>
      </c>
      <c r="G125" s="3">
        <f t="shared" si="4"/>
        <v>30000</v>
      </c>
    </row>
    <row r="126" spans="1:7" ht="14" x14ac:dyDescent="0.3">
      <c r="A126" s="4">
        <v>101</v>
      </c>
      <c r="B126" s="11" t="s">
        <v>123</v>
      </c>
      <c r="C126" s="10">
        <v>10000</v>
      </c>
      <c r="D126" s="17"/>
      <c r="E126" s="17">
        <v>10000</v>
      </c>
      <c r="F126" s="15">
        <v>10000</v>
      </c>
      <c r="G126" s="3">
        <f t="shared" si="4"/>
        <v>30000</v>
      </c>
    </row>
    <row r="127" spans="1:7" ht="14" x14ac:dyDescent="0.3">
      <c r="A127" s="4">
        <v>102</v>
      </c>
      <c r="B127" s="11" t="s">
        <v>124</v>
      </c>
      <c r="C127" s="10">
        <v>10000</v>
      </c>
      <c r="D127" s="17"/>
      <c r="E127" s="17">
        <v>10000</v>
      </c>
      <c r="F127" s="15">
        <v>10000</v>
      </c>
      <c r="G127" s="3">
        <f t="shared" si="4"/>
        <v>30000</v>
      </c>
    </row>
    <row r="128" spans="1:7" ht="14" x14ac:dyDescent="0.3">
      <c r="A128" s="4">
        <v>103</v>
      </c>
      <c r="B128" s="28" t="s">
        <v>125</v>
      </c>
      <c r="C128" s="10">
        <v>10000</v>
      </c>
      <c r="D128" s="17"/>
      <c r="E128" s="17">
        <v>10000</v>
      </c>
      <c r="F128" s="17">
        <v>10000</v>
      </c>
      <c r="G128" s="3">
        <f t="shared" si="4"/>
        <v>30000</v>
      </c>
    </row>
    <row r="129" spans="1:7" ht="14" x14ac:dyDescent="0.3">
      <c r="A129" s="4">
        <v>104</v>
      </c>
      <c r="B129" s="29" t="s">
        <v>126</v>
      </c>
      <c r="C129" s="10">
        <v>10000</v>
      </c>
      <c r="D129" s="17"/>
      <c r="E129" s="17">
        <v>10000</v>
      </c>
      <c r="F129" s="17">
        <v>10000</v>
      </c>
      <c r="G129" s="3">
        <f t="shared" si="4"/>
        <v>30000</v>
      </c>
    </row>
    <row r="130" spans="1:7" ht="14" x14ac:dyDescent="0.3">
      <c r="A130" s="4">
        <v>105</v>
      </c>
      <c r="B130" s="29" t="s">
        <v>127</v>
      </c>
      <c r="C130" s="10">
        <v>10000</v>
      </c>
      <c r="D130" s="17"/>
      <c r="E130" s="17">
        <v>10000</v>
      </c>
      <c r="F130" s="17">
        <v>10000</v>
      </c>
      <c r="G130" s="3">
        <f t="shared" si="4"/>
        <v>30000</v>
      </c>
    </row>
    <row r="131" spans="1:7" ht="14" x14ac:dyDescent="0.3">
      <c r="A131" s="4">
        <v>106</v>
      </c>
      <c r="B131" s="28" t="s">
        <v>19</v>
      </c>
      <c r="C131" s="10">
        <v>10000</v>
      </c>
      <c r="D131" s="17"/>
      <c r="E131" s="17">
        <v>10000</v>
      </c>
      <c r="F131" s="17">
        <v>10000</v>
      </c>
      <c r="G131" s="3">
        <f t="shared" si="4"/>
        <v>30000</v>
      </c>
    </row>
    <row r="132" spans="1:7" ht="14" x14ac:dyDescent="0.3">
      <c r="A132" s="4">
        <v>107</v>
      </c>
      <c r="B132" s="28" t="s">
        <v>128</v>
      </c>
      <c r="C132" s="10">
        <v>10000</v>
      </c>
      <c r="D132" s="18"/>
      <c r="E132" s="18">
        <v>20000</v>
      </c>
      <c r="F132" s="18">
        <v>10000</v>
      </c>
      <c r="G132" s="3">
        <f t="shared" si="4"/>
        <v>40000</v>
      </c>
    </row>
    <row r="133" spans="1:7" ht="17.5" x14ac:dyDescent="0.35">
      <c r="G133" s="33">
        <f>SUM(G26:G132)</f>
        <v>4530000</v>
      </c>
    </row>
  </sheetData>
  <mergeCells count="1">
    <mergeCell ref="E2:G2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workbookViewId="0">
      <selection activeCell="M11" sqref="M11"/>
    </sheetView>
  </sheetViews>
  <sheetFormatPr defaultRowHeight="14.5" x14ac:dyDescent="0.35"/>
  <cols>
    <col min="1" max="1" width="8.453125" customWidth="1"/>
    <col min="2" max="2" width="33.54296875" customWidth="1"/>
    <col min="3" max="3" width="16.453125" customWidth="1"/>
    <col min="4" max="4" width="15.54296875" customWidth="1"/>
    <col min="5" max="5" width="16.1796875" customWidth="1"/>
    <col min="6" max="6" width="17.81640625" customWidth="1"/>
    <col min="7" max="7" width="16" customWidth="1"/>
  </cols>
  <sheetData>
    <row r="1" spans="1:7" x14ac:dyDescent="0.35">
      <c r="E1" s="40" t="s">
        <v>136</v>
      </c>
      <c r="F1" s="40"/>
      <c r="G1" s="40"/>
    </row>
    <row r="2" spans="1:7" x14ac:dyDescent="0.35">
      <c r="A2" s="34"/>
      <c r="B2" s="35"/>
      <c r="C2" s="35" t="s">
        <v>129</v>
      </c>
      <c r="D2" s="35"/>
      <c r="E2" s="35"/>
      <c r="F2" s="35"/>
      <c r="G2" s="35"/>
    </row>
    <row r="3" spans="1:7" x14ac:dyDescent="0.35">
      <c r="A3" s="34" t="s">
        <v>1</v>
      </c>
      <c r="B3" s="35" t="s">
        <v>130</v>
      </c>
      <c r="C3" s="35" t="s">
        <v>131</v>
      </c>
      <c r="D3" s="35" t="s">
        <v>132</v>
      </c>
      <c r="E3" s="35" t="s">
        <v>133</v>
      </c>
      <c r="F3" s="35" t="s">
        <v>134</v>
      </c>
      <c r="G3" s="35" t="s">
        <v>135</v>
      </c>
    </row>
    <row r="4" spans="1:7" x14ac:dyDescent="0.35">
      <c r="A4" s="34">
        <v>1</v>
      </c>
      <c r="B4" s="34" t="s">
        <v>8</v>
      </c>
      <c r="C4" s="36">
        <v>10000</v>
      </c>
      <c r="D4" s="34"/>
      <c r="E4" s="36">
        <v>10000</v>
      </c>
      <c r="F4" s="36">
        <v>10000</v>
      </c>
      <c r="G4" s="37">
        <v>30000</v>
      </c>
    </row>
    <row r="5" spans="1:7" x14ac:dyDescent="0.35">
      <c r="A5" s="34">
        <v>2</v>
      </c>
      <c r="B5" s="34" t="s">
        <v>9</v>
      </c>
      <c r="C5" s="36">
        <v>20000</v>
      </c>
      <c r="D5" s="36">
        <v>20000</v>
      </c>
      <c r="E5" s="36">
        <v>30000</v>
      </c>
      <c r="F5" s="36">
        <v>20000</v>
      </c>
      <c r="G5" s="37">
        <v>90000</v>
      </c>
    </row>
    <row r="6" spans="1:7" x14ac:dyDescent="0.35">
      <c r="A6" s="34">
        <v>3</v>
      </c>
      <c r="B6" s="34" t="s">
        <v>10</v>
      </c>
      <c r="C6" s="36">
        <v>10000</v>
      </c>
      <c r="D6" s="34"/>
      <c r="E6" s="36">
        <v>20000</v>
      </c>
      <c r="F6" s="36">
        <v>20000</v>
      </c>
      <c r="G6" s="37">
        <v>50000</v>
      </c>
    </row>
    <row r="7" spans="1:7" x14ac:dyDescent="0.35">
      <c r="A7" s="34">
        <v>4</v>
      </c>
      <c r="B7" s="34" t="s">
        <v>11</v>
      </c>
      <c r="C7" s="36">
        <v>10000</v>
      </c>
      <c r="D7" s="34"/>
      <c r="E7" s="36">
        <v>10000</v>
      </c>
      <c r="F7" s="36">
        <v>10000</v>
      </c>
      <c r="G7" s="37">
        <v>30000</v>
      </c>
    </row>
    <row r="8" spans="1:7" x14ac:dyDescent="0.35">
      <c r="A8" s="34">
        <v>5</v>
      </c>
      <c r="B8" s="34" t="s">
        <v>12</v>
      </c>
      <c r="C8" s="36">
        <v>10000</v>
      </c>
      <c r="D8" s="36">
        <v>20000</v>
      </c>
      <c r="E8" s="36">
        <v>10000</v>
      </c>
      <c r="F8" s="36">
        <v>10000</v>
      </c>
      <c r="G8" s="37">
        <v>50000</v>
      </c>
    </row>
    <row r="9" spans="1:7" x14ac:dyDescent="0.35">
      <c r="A9" s="34">
        <v>6</v>
      </c>
      <c r="B9" s="34" t="s">
        <v>13</v>
      </c>
      <c r="C9" s="36">
        <v>10000</v>
      </c>
      <c r="D9" s="34"/>
      <c r="E9" s="36">
        <v>20000</v>
      </c>
      <c r="F9" s="36">
        <v>20000</v>
      </c>
      <c r="G9" s="37">
        <v>50000</v>
      </c>
    </row>
    <row r="10" spans="1:7" x14ac:dyDescent="0.35">
      <c r="A10" s="34">
        <v>7</v>
      </c>
      <c r="B10" s="34" t="s">
        <v>14</v>
      </c>
      <c r="C10" s="36">
        <v>20000</v>
      </c>
      <c r="D10" s="36">
        <v>20000</v>
      </c>
      <c r="E10" s="36">
        <v>20000</v>
      </c>
      <c r="F10" s="36">
        <v>20000</v>
      </c>
      <c r="G10" s="37">
        <v>80000</v>
      </c>
    </row>
    <row r="11" spans="1:7" x14ac:dyDescent="0.35">
      <c r="A11" s="34">
        <v>8</v>
      </c>
      <c r="B11" s="34" t="s">
        <v>15</v>
      </c>
      <c r="C11" s="36">
        <v>20000</v>
      </c>
      <c r="D11" s="34"/>
      <c r="E11" s="36">
        <v>20000</v>
      </c>
      <c r="F11" s="36">
        <v>20000</v>
      </c>
      <c r="G11" s="37">
        <v>60000</v>
      </c>
    </row>
    <row r="12" spans="1:7" x14ac:dyDescent="0.35">
      <c r="A12" s="34">
        <v>9</v>
      </c>
      <c r="B12" s="34" t="s">
        <v>16</v>
      </c>
      <c r="C12" s="34"/>
      <c r="D12" s="36">
        <v>10000</v>
      </c>
      <c r="E12" s="36">
        <v>20000</v>
      </c>
      <c r="F12" s="36">
        <v>20000</v>
      </c>
      <c r="G12" s="37">
        <v>50000</v>
      </c>
    </row>
    <row r="13" spans="1:7" x14ac:dyDescent="0.35">
      <c r="A13" s="34">
        <v>10</v>
      </c>
      <c r="B13" s="34" t="s">
        <v>17</v>
      </c>
      <c r="C13" s="34"/>
      <c r="D13" s="36">
        <v>10000</v>
      </c>
      <c r="E13" s="34"/>
      <c r="F13" s="36">
        <v>20000</v>
      </c>
      <c r="G13" s="37">
        <v>30000</v>
      </c>
    </row>
    <row r="14" spans="1:7" x14ac:dyDescent="0.35">
      <c r="A14" s="34">
        <v>11</v>
      </c>
      <c r="B14" s="34" t="s">
        <v>18</v>
      </c>
      <c r="C14" s="36">
        <v>10000</v>
      </c>
      <c r="D14" s="34"/>
      <c r="E14" s="36">
        <v>20000</v>
      </c>
      <c r="F14" s="36">
        <v>20000</v>
      </c>
      <c r="G14" s="37">
        <v>50000</v>
      </c>
    </row>
    <row r="15" spans="1:7" x14ac:dyDescent="0.35">
      <c r="A15" s="34">
        <v>12</v>
      </c>
      <c r="B15" s="34" t="s">
        <v>19</v>
      </c>
      <c r="C15" s="36">
        <v>10000</v>
      </c>
      <c r="D15" s="34"/>
      <c r="E15" s="36">
        <v>10000</v>
      </c>
      <c r="F15" s="36">
        <v>10000</v>
      </c>
      <c r="G15" s="37">
        <v>30000</v>
      </c>
    </row>
    <row r="16" spans="1:7" x14ac:dyDescent="0.35">
      <c r="A16" s="34"/>
      <c r="B16" s="34"/>
      <c r="C16" s="34"/>
      <c r="D16" s="34"/>
      <c r="E16" s="34"/>
      <c r="F16" s="34"/>
      <c r="G16" s="37">
        <v>600000</v>
      </c>
    </row>
    <row r="17" spans="1:7" x14ac:dyDescent="0.35">
      <c r="A17" s="34"/>
      <c r="B17" s="34"/>
      <c r="C17" s="34"/>
      <c r="D17" s="34"/>
      <c r="E17" s="34"/>
      <c r="F17" s="34"/>
      <c r="G17" s="35"/>
    </row>
    <row r="18" spans="1:7" x14ac:dyDescent="0.35">
      <c r="A18" s="34"/>
      <c r="B18" s="34"/>
      <c r="C18" s="35" t="s">
        <v>137</v>
      </c>
      <c r="D18" s="34"/>
      <c r="E18" s="34"/>
      <c r="F18" s="34"/>
      <c r="G18" s="35"/>
    </row>
    <row r="19" spans="1:7" x14ac:dyDescent="0.35">
      <c r="A19" s="34">
        <v>1</v>
      </c>
      <c r="B19" s="34" t="s">
        <v>21</v>
      </c>
      <c r="C19" s="36">
        <v>10000</v>
      </c>
      <c r="D19" s="36">
        <v>20000</v>
      </c>
      <c r="E19" s="36">
        <v>20000</v>
      </c>
      <c r="F19" s="36">
        <v>10000</v>
      </c>
      <c r="G19" s="37">
        <v>60000</v>
      </c>
    </row>
    <row r="20" spans="1:7" x14ac:dyDescent="0.35">
      <c r="A20" s="34">
        <v>2</v>
      </c>
      <c r="B20" s="34" t="s">
        <v>22</v>
      </c>
      <c r="C20" s="36">
        <v>10000</v>
      </c>
      <c r="D20" s="34"/>
      <c r="E20" s="36">
        <v>20000</v>
      </c>
      <c r="F20" s="36">
        <v>10000</v>
      </c>
      <c r="G20" s="37">
        <v>40000</v>
      </c>
    </row>
    <row r="21" spans="1:7" x14ac:dyDescent="0.35">
      <c r="A21" s="34">
        <v>3</v>
      </c>
      <c r="B21" s="34" t="s">
        <v>23</v>
      </c>
      <c r="C21" s="36">
        <v>10000</v>
      </c>
      <c r="D21" s="36">
        <v>20000</v>
      </c>
      <c r="E21" s="36">
        <v>20000</v>
      </c>
      <c r="F21" s="36">
        <v>20000</v>
      </c>
      <c r="G21" s="37">
        <v>70000</v>
      </c>
    </row>
    <row r="22" spans="1:7" x14ac:dyDescent="0.35">
      <c r="A22" s="34"/>
      <c r="B22" s="34"/>
      <c r="C22" s="34"/>
      <c r="D22" s="34"/>
      <c r="E22" s="34"/>
      <c r="F22" s="34"/>
      <c r="G22" s="37">
        <v>170000</v>
      </c>
    </row>
    <row r="23" spans="1:7" x14ac:dyDescent="0.35">
      <c r="A23" s="34"/>
      <c r="B23" s="34"/>
      <c r="C23" s="34"/>
      <c r="D23" s="34"/>
      <c r="E23" s="34"/>
      <c r="F23" s="34"/>
      <c r="G23" s="35"/>
    </row>
    <row r="24" spans="1:7" x14ac:dyDescent="0.35">
      <c r="A24" s="34"/>
      <c r="B24" s="34"/>
      <c r="C24" s="35" t="s">
        <v>138</v>
      </c>
      <c r="D24" s="34"/>
      <c r="E24" s="34"/>
      <c r="F24" s="34"/>
      <c r="G24" s="35"/>
    </row>
    <row r="25" spans="1:7" x14ac:dyDescent="0.35">
      <c r="A25" s="34">
        <v>1</v>
      </c>
      <c r="B25" s="34" t="s">
        <v>25</v>
      </c>
      <c r="C25" s="36">
        <v>10000</v>
      </c>
      <c r="D25" s="34"/>
      <c r="E25" s="36">
        <v>10000</v>
      </c>
      <c r="F25" s="36">
        <v>10000</v>
      </c>
      <c r="G25" s="37">
        <v>30000</v>
      </c>
    </row>
    <row r="26" spans="1:7" x14ac:dyDescent="0.35">
      <c r="A26" s="34">
        <v>2</v>
      </c>
      <c r="B26" s="34" t="s">
        <v>26</v>
      </c>
      <c r="C26" s="36">
        <v>10000</v>
      </c>
      <c r="D26" s="34"/>
      <c r="E26" s="36">
        <v>20000</v>
      </c>
      <c r="F26" s="36">
        <v>10000</v>
      </c>
      <c r="G26" s="37">
        <v>40000</v>
      </c>
    </row>
    <row r="27" spans="1:7" x14ac:dyDescent="0.35">
      <c r="A27" s="34">
        <v>3</v>
      </c>
      <c r="B27" s="34" t="s">
        <v>27</v>
      </c>
      <c r="C27" s="36">
        <v>10000</v>
      </c>
      <c r="D27" s="34"/>
      <c r="E27" s="36">
        <v>20000</v>
      </c>
      <c r="F27" s="36">
        <v>20000</v>
      </c>
      <c r="G27" s="37">
        <v>50000</v>
      </c>
    </row>
    <row r="28" spans="1:7" x14ac:dyDescent="0.35">
      <c r="A28" s="34">
        <v>4</v>
      </c>
      <c r="B28" s="34" t="s">
        <v>28</v>
      </c>
      <c r="C28" s="36">
        <v>10000</v>
      </c>
      <c r="D28" s="34"/>
      <c r="E28" s="36">
        <v>20000</v>
      </c>
      <c r="F28" s="36">
        <v>10000</v>
      </c>
      <c r="G28" s="37">
        <v>40000</v>
      </c>
    </row>
    <row r="29" spans="1:7" x14ac:dyDescent="0.35">
      <c r="A29" s="34">
        <v>5</v>
      </c>
      <c r="B29" s="34" t="s">
        <v>29</v>
      </c>
      <c r="C29" s="36">
        <v>10000</v>
      </c>
      <c r="D29" s="34"/>
      <c r="E29" s="34"/>
      <c r="F29" s="36">
        <v>10000</v>
      </c>
      <c r="G29" s="37">
        <v>20000</v>
      </c>
    </row>
    <row r="30" spans="1:7" x14ac:dyDescent="0.35">
      <c r="A30" s="34">
        <v>6</v>
      </c>
      <c r="B30" s="34" t="s">
        <v>30</v>
      </c>
      <c r="C30" s="36">
        <v>10000</v>
      </c>
      <c r="D30" s="34"/>
      <c r="E30" s="36">
        <v>20000</v>
      </c>
      <c r="F30" s="36">
        <v>20000</v>
      </c>
      <c r="G30" s="37">
        <v>50000</v>
      </c>
    </row>
    <row r="31" spans="1:7" x14ac:dyDescent="0.35">
      <c r="A31" s="34">
        <v>7</v>
      </c>
      <c r="B31" s="34" t="s">
        <v>31</v>
      </c>
      <c r="C31" s="36">
        <v>10000</v>
      </c>
      <c r="D31" s="34"/>
      <c r="E31" s="36">
        <v>10000</v>
      </c>
      <c r="F31" s="36">
        <v>10000</v>
      </c>
      <c r="G31" s="37">
        <v>30000</v>
      </c>
    </row>
    <row r="32" spans="1:7" x14ac:dyDescent="0.35">
      <c r="A32" s="34">
        <v>8</v>
      </c>
      <c r="B32" s="34" t="s">
        <v>32</v>
      </c>
      <c r="C32" s="36">
        <v>10000</v>
      </c>
      <c r="D32" s="34"/>
      <c r="E32" s="36">
        <v>10000</v>
      </c>
      <c r="F32" s="36">
        <v>10000</v>
      </c>
      <c r="G32" s="37">
        <v>30000</v>
      </c>
    </row>
    <row r="33" spans="1:7" x14ac:dyDescent="0.35">
      <c r="A33" s="34">
        <v>9</v>
      </c>
      <c r="B33" s="34" t="s">
        <v>33</v>
      </c>
      <c r="C33" s="36">
        <v>10000</v>
      </c>
      <c r="D33" s="34"/>
      <c r="E33" s="36">
        <v>20000</v>
      </c>
      <c r="F33" s="36">
        <v>20000</v>
      </c>
      <c r="G33" s="37">
        <v>50000</v>
      </c>
    </row>
    <row r="34" spans="1:7" x14ac:dyDescent="0.35">
      <c r="A34" s="34">
        <v>10</v>
      </c>
      <c r="B34" s="34" t="s">
        <v>34</v>
      </c>
      <c r="C34" s="36">
        <v>10000</v>
      </c>
      <c r="D34" s="34"/>
      <c r="E34" s="36">
        <v>20000</v>
      </c>
      <c r="F34" s="36">
        <v>10000</v>
      </c>
      <c r="G34" s="37">
        <v>40000</v>
      </c>
    </row>
    <row r="35" spans="1:7" x14ac:dyDescent="0.35">
      <c r="A35" s="34">
        <v>11</v>
      </c>
      <c r="B35" s="34" t="s">
        <v>35</v>
      </c>
      <c r="C35" s="36">
        <v>10000</v>
      </c>
      <c r="D35" s="34"/>
      <c r="E35" s="36">
        <v>10000</v>
      </c>
      <c r="F35" s="36">
        <v>10000</v>
      </c>
      <c r="G35" s="37">
        <v>30000</v>
      </c>
    </row>
    <row r="36" spans="1:7" x14ac:dyDescent="0.35">
      <c r="A36" s="34">
        <v>12</v>
      </c>
      <c r="B36" s="34" t="s">
        <v>36</v>
      </c>
      <c r="C36" s="36">
        <v>10000</v>
      </c>
      <c r="D36" s="34"/>
      <c r="E36" s="36">
        <v>20000</v>
      </c>
      <c r="F36" s="36">
        <v>20000</v>
      </c>
      <c r="G36" s="37">
        <v>50000</v>
      </c>
    </row>
    <row r="37" spans="1:7" x14ac:dyDescent="0.35">
      <c r="A37" s="34">
        <v>13</v>
      </c>
      <c r="B37" s="34" t="s">
        <v>37</v>
      </c>
      <c r="C37" s="34"/>
      <c r="D37" s="34"/>
      <c r="E37" s="36">
        <v>20000</v>
      </c>
      <c r="F37" s="36">
        <v>10000</v>
      </c>
      <c r="G37" s="37">
        <v>30000</v>
      </c>
    </row>
    <row r="38" spans="1:7" x14ac:dyDescent="0.35">
      <c r="A38" s="34">
        <v>14</v>
      </c>
      <c r="B38" s="34" t="s">
        <v>38</v>
      </c>
      <c r="C38" s="36">
        <v>10000</v>
      </c>
      <c r="D38" s="34"/>
      <c r="E38" s="36">
        <v>20000</v>
      </c>
      <c r="F38" s="36">
        <v>10000</v>
      </c>
      <c r="G38" s="37">
        <v>40000</v>
      </c>
    </row>
    <row r="39" spans="1:7" x14ac:dyDescent="0.35">
      <c r="A39" s="34">
        <v>15</v>
      </c>
      <c r="B39" s="34" t="s">
        <v>39</v>
      </c>
      <c r="C39" s="36">
        <v>10000</v>
      </c>
      <c r="D39" s="34"/>
      <c r="E39" s="36">
        <v>20000</v>
      </c>
      <c r="F39" s="36">
        <v>20000</v>
      </c>
      <c r="G39" s="37">
        <v>50000</v>
      </c>
    </row>
    <row r="40" spans="1:7" x14ac:dyDescent="0.35">
      <c r="A40" s="34">
        <v>16</v>
      </c>
      <c r="B40" s="34" t="s">
        <v>40</v>
      </c>
      <c r="C40" s="36">
        <v>10000</v>
      </c>
      <c r="D40" s="34"/>
      <c r="E40" s="36">
        <v>20000</v>
      </c>
      <c r="F40" s="36">
        <v>10000</v>
      </c>
      <c r="G40" s="37">
        <v>40000</v>
      </c>
    </row>
    <row r="41" spans="1:7" x14ac:dyDescent="0.35">
      <c r="A41" s="34">
        <v>17</v>
      </c>
      <c r="B41" s="34" t="s">
        <v>41</v>
      </c>
      <c r="C41" s="36">
        <v>10000</v>
      </c>
      <c r="D41" s="34"/>
      <c r="E41" s="36">
        <v>20000</v>
      </c>
      <c r="F41" s="36">
        <v>10000</v>
      </c>
      <c r="G41" s="37">
        <v>40000</v>
      </c>
    </row>
    <row r="42" spans="1:7" x14ac:dyDescent="0.35">
      <c r="A42" s="34">
        <v>18</v>
      </c>
      <c r="B42" s="34" t="s">
        <v>42</v>
      </c>
      <c r="C42" s="36">
        <v>10000</v>
      </c>
      <c r="D42" s="34"/>
      <c r="E42" s="36">
        <v>20000</v>
      </c>
      <c r="F42" s="36">
        <v>10000</v>
      </c>
      <c r="G42" s="37">
        <v>40000</v>
      </c>
    </row>
    <row r="43" spans="1:7" x14ac:dyDescent="0.35">
      <c r="A43" s="34">
        <v>19</v>
      </c>
      <c r="B43" s="34" t="s">
        <v>43</v>
      </c>
      <c r="C43" s="36">
        <v>10000</v>
      </c>
      <c r="D43" s="34"/>
      <c r="E43" s="36">
        <v>20000</v>
      </c>
      <c r="F43" s="36">
        <v>10000</v>
      </c>
      <c r="G43" s="37">
        <v>40000</v>
      </c>
    </row>
    <row r="44" spans="1:7" x14ac:dyDescent="0.35">
      <c r="A44" s="34">
        <v>20</v>
      </c>
      <c r="B44" s="34" t="s">
        <v>44</v>
      </c>
      <c r="C44" s="36">
        <v>10000</v>
      </c>
      <c r="D44" s="34"/>
      <c r="E44" s="36">
        <v>20000</v>
      </c>
      <c r="F44" s="36">
        <v>20000</v>
      </c>
      <c r="G44" s="37">
        <v>50000</v>
      </c>
    </row>
    <row r="45" spans="1:7" x14ac:dyDescent="0.35">
      <c r="A45" s="34">
        <v>21</v>
      </c>
      <c r="B45" s="34" t="s">
        <v>45</v>
      </c>
      <c r="C45" s="36">
        <v>10000</v>
      </c>
      <c r="D45" s="34"/>
      <c r="E45" s="36">
        <v>20000</v>
      </c>
      <c r="F45" s="36">
        <v>10000</v>
      </c>
      <c r="G45" s="37">
        <v>40000</v>
      </c>
    </row>
    <row r="46" spans="1:7" x14ac:dyDescent="0.35">
      <c r="A46" s="34">
        <v>22</v>
      </c>
      <c r="B46" s="34" t="s">
        <v>46</v>
      </c>
      <c r="C46" s="36">
        <v>10000</v>
      </c>
      <c r="D46" s="34"/>
      <c r="E46" s="36">
        <v>20000</v>
      </c>
      <c r="F46" s="36">
        <v>20000</v>
      </c>
      <c r="G46" s="37">
        <v>50000</v>
      </c>
    </row>
    <row r="47" spans="1:7" x14ac:dyDescent="0.35">
      <c r="A47" s="34">
        <v>23</v>
      </c>
      <c r="B47" s="34" t="s">
        <v>47</v>
      </c>
      <c r="C47" s="36">
        <v>10000</v>
      </c>
      <c r="D47" s="34"/>
      <c r="E47" s="36">
        <v>20000</v>
      </c>
      <c r="F47" s="36">
        <v>20000</v>
      </c>
      <c r="G47" s="37">
        <v>50000</v>
      </c>
    </row>
    <row r="48" spans="1:7" x14ac:dyDescent="0.35">
      <c r="A48" s="34">
        <v>24</v>
      </c>
      <c r="B48" s="34" t="s">
        <v>48</v>
      </c>
      <c r="C48" s="36">
        <v>10000</v>
      </c>
      <c r="D48" s="34"/>
      <c r="E48" s="36">
        <v>20000</v>
      </c>
      <c r="F48" s="36">
        <v>10000</v>
      </c>
      <c r="G48" s="37">
        <v>40000</v>
      </c>
    </row>
    <row r="49" spans="1:7" x14ac:dyDescent="0.35">
      <c r="A49" s="34">
        <v>25</v>
      </c>
      <c r="B49" s="34" t="s">
        <v>49</v>
      </c>
      <c r="C49" s="36">
        <v>10000</v>
      </c>
      <c r="D49" s="34"/>
      <c r="E49" s="36">
        <v>10000</v>
      </c>
      <c r="F49" s="36">
        <v>10000</v>
      </c>
      <c r="G49" s="37">
        <v>30000</v>
      </c>
    </row>
    <row r="50" spans="1:7" x14ac:dyDescent="0.35">
      <c r="A50" s="34">
        <v>26</v>
      </c>
      <c r="B50" s="34" t="s">
        <v>50</v>
      </c>
      <c r="C50" s="36">
        <v>10000</v>
      </c>
      <c r="D50" s="34"/>
      <c r="E50" s="36">
        <v>20000</v>
      </c>
      <c r="F50" s="36">
        <v>20000</v>
      </c>
      <c r="G50" s="37">
        <v>50000</v>
      </c>
    </row>
    <row r="51" spans="1:7" x14ac:dyDescent="0.35">
      <c r="A51" s="34">
        <v>27</v>
      </c>
      <c r="B51" s="34" t="s">
        <v>51</v>
      </c>
      <c r="C51" s="36">
        <v>10000</v>
      </c>
      <c r="D51" s="34"/>
      <c r="E51" s="36">
        <v>20000</v>
      </c>
      <c r="F51" s="36">
        <v>10000</v>
      </c>
      <c r="G51" s="37">
        <v>40000</v>
      </c>
    </row>
    <row r="52" spans="1:7" x14ac:dyDescent="0.35">
      <c r="A52" s="34">
        <v>28</v>
      </c>
      <c r="B52" s="34" t="s">
        <v>52</v>
      </c>
      <c r="C52" s="36">
        <v>10000</v>
      </c>
      <c r="D52" s="34"/>
      <c r="E52" s="36">
        <v>20000</v>
      </c>
      <c r="F52" s="36">
        <v>20000</v>
      </c>
      <c r="G52" s="37">
        <v>50000</v>
      </c>
    </row>
    <row r="53" spans="1:7" x14ac:dyDescent="0.35">
      <c r="A53" s="34">
        <v>29</v>
      </c>
      <c r="B53" s="34" t="s">
        <v>53</v>
      </c>
      <c r="C53" s="36">
        <v>10000</v>
      </c>
      <c r="D53" s="34"/>
      <c r="E53" s="36">
        <v>20000</v>
      </c>
      <c r="F53" s="36">
        <v>10000</v>
      </c>
      <c r="G53" s="37">
        <v>40000</v>
      </c>
    </row>
    <row r="54" spans="1:7" x14ac:dyDescent="0.35">
      <c r="A54" s="34">
        <v>30</v>
      </c>
      <c r="B54" s="34" t="s">
        <v>54</v>
      </c>
      <c r="C54" s="36">
        <v>10000</v>
      </c>
      <c r="D54" s="34"/>
      <c r="E54" s="36">
        <v>20000</v>
      </c>
      <c r="F54" s="36">
        <v>10000</v>
      </c>
      <c r="G54" s="37">
        <v>40000</v>
      </c>
    </row>
    <row r="55" spans="1:7" x14ac:dyDescent="0.35">
      <c r="A55" s="34">
        <v>31</v>
      </c>
      <c r="B55" s="34" t="s">
        <v>55</v>
      </c>
      <c r="C55" s="36">
        <v>10000</v>
      </c>
      <c r="D55" s="34"/>
      <c r="E55" s="34"/>
      <c r="F55" s="36">
        <v>10000</v>
      </c>
      <c r="G55" s="37">
        <v>20000</v>
      </c>
    </row>
    <row r="56" spans="1:7" x14ac:dyDescent="0.35">
      <c r="A56" s="34">
        <v>32</v>
      </c>
      <c r="B56" s="34" t="s">
        <v>56</v>
      </c>
      <c r="C56" s="36">
        <v>10000</v>
      </c>
      <c r="D56" s="34"/>
      <c r="E56" s="36">
        <v>30000</v>
      </c>
      <c r="F56" s="36">
        <v>20000</v>
      </c>
      <c r="G56" s="37">
        <v>60000</v>
      </c>
    </row>
    <row r="57" spans="1:7" x14ac:dyDescent="0.35">
      <c r="A57" s="34">
        <v>33</v>
      </c>
      <c r="B57" s="34" t="s">
        <v>57</v>
      </c>
      <c r="C57" s="36">
        <v>20000</v>
      </c>
      <c r="D57" s="36">
        <v>20000</v>
      </c>
      <c r="E57" s="36">
        <v>20000</v>
      </c>
      <c r="F57" s="36">
        <v>10000</v>
      </c>
      <c r="G57" s="37">
        <v>70000</v>
      </c>
    </row>
    <row r="58" spans="1:7" x14ac:dyDescent="0.35">
      <c r="A58" s="34">
        <v>34</v>
      </c>
      <c r="B58" s="34" t="s">
        <v>58</v>
      </c>
      <c r="C58" s="36">
        <v>10000</v>
      </c>
      <c r="D58" s="34"/>
      <c r="E58" s="36">
        <v>10000</v>
      </c>
      <c r="F58" s="34"/>
      <c r="G58" s="37">
        <v>20000</v>
      </c>
    </row>
    <row r="59" spans="1:7" x14ac:dyDescent="0.35">
      <c r="A59" s="34">
        <v>35</v>
      </c>
      <c r="B59" s="34" t="s">
        <v>59</v>
      </c>
      <c r="C59" s="36">
        <v>10000</v>
      </c>
      <c r="D59" s="34"/>
      <c r="E59" s="36">
        <v>10000</v>
      </c>
      <c r="F59" s="34"/>
      <c r="G59" s="37">
        <v>20000</v>
      </c>
    </row>
    <row r="60" spans="1:7" x14ac:dyDescent="0.35">
      <c r="A60" s="34">
        <v>36</v>
      </c>
      <c r="B60" s="34" t="s">
        <v>60</v>
      </c>
      <c r="C60" s="36">
        <v>10000</v>
      </c>
      <c r="D60" s="34"/>
      <c r="E60" s="36">
        <v>20000</v>
      </c>
      <c r="F60" s="36">
        <v>10000</v>
      </c>
      <c r="G60" s="37">
        <v>40000</v>
      </c>
    </row>
    <row r="61" spans="1:7" x14ac:dyDescent="0.35">
      <c r="A61" s="34">
        <v>37</v>
      </c>
      <c r="B61" s="34" t="s">
        <v>61</v>
      </c>
      <c r="C61" s="36">
        <v>10000</v>
      </c>
      <c r="D61" s="34"/>
      <c r="E61" s="36">
        <v>20000</v>
      </c>
      <c r="F61" s="36">
        <v>20000</v>
      </c>
      <c r="G61" s="37">
        <v>50000</v>
      </c>
    </row>
    <row r="62" spans="1:7" x14ac:dyDescent="0.35">
      <c r="A62" s="34">
        <v>38</v>
      </c>
      <c r="B62" s="34" t="s">
        <v>62</v>
      </c>
      <c r="C62" s="36">
        <v>10000</v>
      </c>
      <c r="D62" s="34"/>
      <c r="E62" s="36">
        <v>20000</v>
      </c>
      <c r="F62" s="36">
        <v>10000</v>
      </c>
      <c r="G62" s="37">
        <v>40000</v>
      </c>
    </row>
    <row r="63" spans="1:7" x14ac:dyDescent="0.35">
      <c r="A63" s="34">
        <v>39</v>
      </c>
      <c r="B63" s="34" t="s">
        <v>63</v>
      </c>
      <c r="C63" s="36">
        <v>10000</v>
      </c>
      <c r="D63" s="34"/>
      <c r="E63" s="36">
        <v>20000</v>
      </c>
      <c r="F63" s="36">
        <v>20000</v>
      </c>
      <c r="G63" s="37">
        <v>50000</v>
      </c>
    </row>
    <row r="64" spans="1:7" x14ac:dyDescent="0.35">
      <c r="A64" s="34">
        <v>40</v>
      </c>
      <c r="B64" s="34" t="s">
        <v>64</v>
      </c>
      <c r="C64" s="36">
        <v>10000</v>
      </c>
      <c r="D64" s="34"/>
      <c r="E64" s="36">
        <v>20000</v>
      </c>
      <c r="F64" s="36">
        <v>10000</v>
      </c>
      <c r="G64" s="37">
        <v>40000</v>
      </c>
    </row>
    <row r="65" spans="1:7" x14ac:dyDescent="0.35">
      <c r="A65" s="34">
        <v>41</v>
      </c>
      <c r="B65" s="34" t="s">
        <v>65</v>
      </c>
      <c r="C65" s="36">
        <v>10000</v>
      </c>
      <c r="D65" s="34"/>
      <c r="E65" s="36">
        <v>20000</v>
      </c>
      <c r="F65" s="36">
        <v>20000</v>
      </c>
      <c r="G65" s="37">
        <v>50000</v>
      </c>
    </row>
    <row r="66" spans="1:7" x14ac:dyDescent="0.35">
      <c r="A66" s="34">
        <v>42</v>
      </c>
      <c r="B66" s="34" t="s">
        <v>66</v>
      </c>
      <c r="C66" s="36">
        <v>20000</v>
      </c>
      <c r="D66" s="34"/>
      <c r="E66" s="36">
        <v>20000</v>
      </c>
      <c r="F66" s="36">
        <v>20000</v>
      </c>
      <c r="G66" s="37">
        <v>60000</v>
      </c>
    </row>
    <row r="67" spans="1:7" x14ac:dyDescent="0.35">
      <c r="A67" s="34">
        <v>43</v>
      </c>
      <c r="B67" s="34" t="s">
        <v>67</v>
      </c>
      <c r="C67" s="36">
        <v>10000</v>
      </c>
      <c r="D67" s="34"/>
      <c r="E67" s="36">
        <v>10000</v>
      </c>
      <c r="F67" s="36">
        <v>10000</v>
      </c>
      <c r="G67" s="37">
        <v>30000</v>
      </c>
    </row>
    <row r="68" spans="1:7" x14ac:dyDescent="0.35">
      <c r="A68" s="34">
        <v>44</v>
      </c>
      <c r="B68" s="34" t="s">
        <v>68</v>
      </c>
      <c r="C68" s="36">
        <v>10000</v>
      </c>
      <c r="D68" s="34"/>
      <c r="E68" s="36">
        <v>20000</v>
      </c>
      <c r="F68" s="36">
        <v>10000</v>
      </c>
      <c r="G68" s="37">
        <v>40000</v>
      </c>
    </row>
    <row r="69" spans="1:7" x14ac:dyDescent="0.35">
      <c r="A69" s="34">
        <v>45</v>
      </c>
      <c r="B69" s="34" t="s">
        <v>69</v>
      </c>
      <c r="C69" s="36">
        <v>10000</v>
      </c>
      <c r="D69" s="34"/>
      <c r="E69" s="36">
        <v>20000</v>
      </c>
      <c r="F69" s="36">
        <v>10000</v>
      </c>
      <c r="G69" s="37">
        <v>40000</v>
      </c>
    </row>
    <row r="70" spans="1:7" x14ac:dyDescent="0.35">
      <c r="A70" s="34">
        <v>46</v>
      </c>
      <c r="B70" s="34" t="s">
        <v>70</v>
      </c>
      <c r="C70" s="36">
        <v>10000</v>
      </c>
      <c r="D70" s="34"/>
      <c r="E70" s="36">
        <v>10000</v>
      </c>
      <c r="F70" s="36">
        <v>10000</v>
      </c>
      <c r="G70" s="37">
        <v>30000</v>
      </c>
    </row>
    <row r="71" spans="1:7" x14ac:dyDescent="0.35">
      <c r="A71" s="34">
        <v>47</v>
      </c>
      <c r="B71" s="34" t="s">
        <v>71</v>
      </c>
      <c r="C71" s="36">
        <v>10000</v>
      </c>
      <c r="D71" s="34"/>
      <c r="E71" s="36">
        <v>10000</v>
      </c>
      <c r="F71" s="36">
        <v>10000</v>
      </c>
      <c r="G71" s="37">
        <v>30000</v>
      </c>
    </row>
    <row r="72" spans="1:7" x14ac:dyDescent="0.35">
      <c r="A72" s="34">
        <v>48</v>
      </c>
      <c r="B72" s="34" t="s">
        <v>72</v>
      </c>
      <c r="C72" s="36">
        <v>10000</v>
      </c>
      <c r="D72" s="34"/>
      <c r="E72" s="36">
        <v>20000</v>
      </c>
      <c r="F72" s="36">
        <v>10000</v>
      </c>
      <c r="G72" s="37">
        <v>40000</v>
      </c>
    </row>
    <row r="73" spans="1:7" x14ac:dyDescent="0.35">
      <c r="A73" s="34">
        <v>49</v>
      </c>
      <c r="B73" s="34" t="s">
        <v>73</v>
      </c>
      <c r="C73" s="36">
        <v>10000</v>
      </c>
      <c r="D73" s="34"/>
      <c r="E73" s="36">
        <v>10000</v>
      </c>
      <c r="F73" s="36">
        <v>10000</v>
      </c>
      <c r="G73" s="37">
        <v>30000</v>
      </c>
    </row>
    <row r="74" spans="1:7" x14ac:dyDescent="0.35">
      <c r="A74" s="34">
        <v>50</v>
      </c>
      <c r="B74" s="34" t="s">
        <v>74</v>
      </c>
      <c r="C74" s="36">
        <v>10000</v>
      </c>
      <c r="D74" s="34"/>
      <c r="E74" s="36">
        <v>10000</v>
      </c>
      <c r="F74" s="36">
        <v>10000</v>
      </c>
      <c r="G74" s="37">
        <v>30000</v>
      </c>
    </row>
    <row r="75" spans="1:7" x14ac:dyDescent="0.35">
      <c r="A75" s="34">
        <v>51</v>
      </c>
      <c r="B75" s="34" t="s">
        <v>75</v>
      </c>
      <c r="C75" s="36">
        <v>20000</v>
      </c>
      <c r="D75" s="36">
        <v>20000</v>
      </c>
      <c r="E75" s="36">
        <v>20000</v>
      </c>
      <c r="F75" s="36">
        <v>20000</v>
      </c>
      <c r="G75" s="37">
        <v>80000</v>
      </c>
    </row>
    <row r="76" spans="1:7" x14ac:dyDescent="0.35">
      <c r="A76" s="34">
        <v>52</v>
      </c>
      <c r="B76" s="34" t="s">
        <v>76</v>
      </c>
      <c r="C76" s="36">
        <v>10000</v>
      </c>
      <c r="D76" s="34"/>
      <c r="E76" s="36">
        <v>20000</v>
      </c>
      <c r="F76" s="36">
        <v>20000</v>
      </c>
      <c r="G76" s="37">
        <v>50000</v>
      </c>
    </row>
    <row r="77" spans="1:7" x14ac:dyDescent="0.35">
      <c r="A77" s="34">
        <v>53</v>
      </c>
      <c r="B77" s="34" t="s">
        <v>77</v>
      </c>
      <c r="C77" s="36">
        <v>10000</v>
      </c>
      <c r="D77" s="34"/>
      <c r="E77" s="36">
        <v>10000</v>
      </c>
      <c r="F77" s="36">
        <v>10000</v>
      </c>
      <c r="G77" s="37">
        <v>30000</v>
      </c>
    </row>
    <row r="78" spans="1:7" x14ac:dyDescent="0.35">
      <c r="A78" s="34">
        <v>54</v>
      </c>
      <c r="B78" s="34" t="s">
        <v>78</v>
      </c>
      <c r="C78" s="36">
        <v>10000</v>
      </c>
      <c r="D78" s="34"/>
      <c r="E78" s="36">
        <v>20000</v>
      </c>
      <c r="F78" s="36">
        <v>20000</v>
      </c>
      <c r="G78" s="37">
        <v>50000</v>
      </c>
    </row>
    <row r="79" spans="1:7" x14ac:dyDescent="0.35">
      <c r="A79" s="34">
        <v>55</v>
      </c>
      <c r="B79" s="34" t="s">
        <v>79</v>
      </c>
      <c r="C79" s="36">
        <v>10000</v>
      </c>
      <c r="D79" s="34"/>
      <c r="E79" s="36">
        <v>10000</v>
      </c>
      <c r="F79" s="36">
        <v>10000</v>
      </c>
      <c r="G79" s="37">
        <v>30000</v>
      </c>
    </row>
    <row r="80" spans="1:7" x14ac:dyDescent="0.35">
      <c r="A80" s="34">
        <v>56</v>
      </c>
      <c r="B80" s="34" t="s">
        <v>80</v>
      </c>
      <c r="C80" s="36">
        <v>20000</v>
      </c>
      <c r="D80" s="34"/>
      <c r="E80" s="36">
        <v>20000</v>
      </c>
      <c r="F80" s="36">
        <v>20000</v>
      </c>
      <c r="G80" s="37">
        <v>60000</v>
      </c>
    </row>
    <row r="81" spans="1:7" x14ac:dyDescent="0.35">
      <c r="A81" s="34">
        <v>57</v>
      </c>
      <c r="B81" s="34" t="s">
        <v>81</v>
      </c>
      <c r="C81" s="36">
        <v>10000</v>
      </c>
      <c r="D81" s="34"/>
      <c r="E81" s="36">
        <v>30000</v>
      </c>
      <c r="F81" s="36">
        <v>20000</v>
      </c>
      <c r="G81" s="37">
        <v>60000</v>
      </c>
    </row>
    <row r="82" spans="1:7" x14ac:dyDescent="0.35">
      <c r="A82" s="34">
        <v>58</v>
      </c>
      <c r="B82" s="34" t="s">
        <v>82</v>
      </c>
      <c r="C82" s="36">
        <v>10000</v>
      </c>
      <c r="D82" s="34"/>
      <c r="E82" s="36">
        <v>20000</v>
      </c>
      <c r="F82" s="36">
        <v>20000</v>
      </c>
      <c r="G82" s="37">
        <v>50000</v>
      </c>
    </row>
    <row r="83" spans="1:7" x14ac:dyDescent="0.35">
      <c r="A83" s="34">
        <v>59</v>
      </c>
      <c r="B83" s="34" t="s">
        <v>83</v>
      </c>
      <c r="C83" s="36">
        <v>20000</v>
      </c>
      <c r="D83" s="34"/>
      <c r="E83" s="36">
        <v>20000</v>
      </c>
      <c r="F83" s="36">
        <v>20000</v>
      </c>
      <c r="G83" s="37">
        <v>60000</v>
      </c>
    </row>
    <row r="84" spans="1:7" x14ac:dyDescent="0.35">
      <c r="A84" s="34">
        <v>60</v>
      </c>
      <c r="B84" s="34" t="s">
        <v>84</v>
      </c>
      <c r="C84" s="36">
        <v>10000</v>
      </c>
      <c r="D84" s="34"/>
      <c r="E84" s="36">
        <v>10000</v>
      </c>
      <c r="F84" s="36">
        <v>10000</v>
      </c>
      <c r="G84" s="37">
        <v>30000</v>
      </c>
    </row>
    <row r="85" spans="1:7" x14ac:dyDescent="0.35">
      <c r="A85" s="34">
        <v>61</v>
      </c>
      <c r="B85" s="34" t="s">
        <v>85</v>
      </c>
      <c r="C85" s="36">
        <v>10000</v>
      </c>
      <c r="D85" s="34"/>
      <c r="E85" s="36">
        <v>10000</v>
      </c>
      <c r="F85" s="36">
        <v>10000</v>
      </c>
      <c r="G85" s="37">
        <v>30000</v>
      </c>
    </row>
    <row r="86" spans="1:7" x14ac:dyDescent="0.35">
      <c r="A86" s="34">
        <v>62</v>
      </c>
      <c r="B86" s="34" t="s">
        <v>86</v>
      </c>
      <c r="C86" s="36">
        <v>10000</v>
      </c>
      <c r="D86" s="34"/>
      <c r="E86" s="36">
        <v>20000</v>
      </c>
      <c r="F86" s="36">
        <v>20000</v>
      </c>
      <c r="G86" s="37">
        <v>50000</v>
      </c>
    </row>
    <row r="87" spans="1:7" x14ac:dyDescent="0.35">
      <c r="A87" s="34">
        <v>63</v>
      </c>
      <c r="B87" s="34" t="s">
        <v>87</v>
      </c>
      <c r="C87" s="36">
        <v>10000</v>
      </c>
      <c r="D87" s="34"/>
      <c r="E87" s="36">
        <v>20000</v>
      </c>
      <c r="F87" s="36">
        <v>20000</v>
      </c>
      <c r="G87" s="37">
        <v>50000</v>
      </c>
    </row>
    <row r="88" spans="1:7" x14ac:dyDescent="0.35">
      <c r="A88" s="34">
        <v>64</v>
      </c>
      <c r="B88" s="34" t="s">
        <v>88</v>
      </c>
      <c r="C88" s="36">
        <v>10000</v>
      </c>
      <c r="D88" s="34"/>
      <c r="E88" s="36">
        <v>20000</v>
      </c>
      <c r="F88" s="36">
        <v>20000</v>
      </c>
      <c r="G88" s="37">
        <v>50000</v>
      </c>
    </row>
    <row r="89" spans="1:7" x14ac:dyDescent="0.35">
      <c r="A89" s="34">
        <v>65</v>
      </c>
      <c r="B89" s="34" t="s">
        <v>89</v>
      </c>
      <c r="C89" s="36">
        <v>10000</v>
      </c>
      <c r="D89" s="34"/>
      <c r="E89" s="36">
        <v>10000</v>
      </c>
      <c r="F89" s="36">
        <v>10000</v>
      </c>
      <c r="G89" s="37">
        <v>30000</v>
      </c>
    </row>
    <row r="90" spans="1:7" x14ac:dyDescent="0.35">
      <c r="A90" s="34">
        <v>66</v>
      </c>
      <c r="B90" s="34" t="s">
        <v>90</v>
      </c>
      <c r="C90" s="36">
        <v>10000</v>
      </c>
      <c r="D90" s="34"/>
      <c r="E90" s="36">
        <v>20000</v>
      </c>
      <c r="F90" s="36">
        <v>10000</v>
      </c>
      <c r="G90" s="37">
        <v>40000</v>
      </c>
    </row>
    <row r="91" spans="1:7" x14ac:dyDescent="0.35">
      <c r="A91" s="34">
        <v>67</v>
      </c>
      <c r="B91" s="34" t="s">
        <v>91</v>
      </c>
      <c r="C91" s="36">
        <v>10000</v>
      </c>
      <c r="D91" s="34"/>
      <c r="E91" s="36">
        <v>10000</v>
      </c>
      <c r="F91" s="36">
        <v>10000</v>
      </c>
      <c r="G91" s="37">
        <v>30000</v>
      </c>
    </row>
    <row r="92" spans="1:7" x14ac:dyDescent="0.35">
      <c r="A92" s="34">
        <v>68</v>
      </c>
      <c r="B92" s="34" t="s">
        <v>92</v>
      </c>
      <c r="C92" s="36">
        <v>10000</v>
      </c>
      <c r="D92" s="34"/>
      <c r="E92" s="36">
        <v>20000</v>
      </c>
      <c r="F92" s="36">
        <v>10000</v>
      </c>
      <c r="G92" s="37">
        <v>40000</v>
      </c>
    </row>
    <row r="93" spans="1:7" x14ac:dyDescent="0.35">
      <c r="A93" s="34">
        <v>69</v>
      </c>
      <c r="B93" s="34" t="s">
        <v>93</v>
      </c>
      <c r="C93" s="36">
        <v>10000</v>
      </c>
      <c r="D93" s="34"/>
      <c r="E93" s="36">
        <v>10000</v>
      </c>
      <c r="F93" s="36">
        <v>10000</v>
      </c>
      <c r="G93" s="37">
        <v>30000</v>
      </c>
    </row>
    <row r="94" spans="1:7" x14ac:dyDescent="0.35">
      <c r="A94" s="34">
        <v>70</v>
      </c>
      <c r="B94" s="34" t="s">
        <v>94</v>
      </c>
      <c r="C94" s="36">
        <v>10000</v>
      </c>
      <c r="D94" s="34"/>
      <c r="E94" s="36">
        <v>10000</v>
      </c>
      <c r="F94" s="36">
        <v>10000</v>
      </c>
      <c r="G94" s="37">
        <v>30000</v>
      </c>
    </row>
    <row r="95" spans="1:7" x14ac:dyDescent="0.35">
      <c r="A95" s="34">
        <v>71</v>
      </c>
      <c r="B95" s="34" t="s">
        <v>95</v>
      </c>
      <c r="C95" s="36">
        <v>10000</v>
      </c>
      <c r="D95" s="34"/>
      <c r="E95" s="36">
        <v>20000</v>
      </c>
      <c r="F95" s="36">
        <v>10000</v>
      </c>
      <c r="G95" s="37">
        <v>40000</v>
      </c>
    </row>
    <row r="96" spans="1:7" x14ac:dyDescent="0.35">
      <c r="A96" s="34">
        <v>72</v>
      </c>
      <c r="B96" s="34" t="s">
        <v>96</v>
      </c>
      <c r="C96" s="36">
        <v>10000</v>
      </c>
      <c r="D96" s="34"/>
      <c r="E96" s="36">
        <v>20000</v>
      </c>
      <c r="F96" s="36">
        <v>10000</v>
      </c>
      <c r="G96" s="37">
        <v>40000</v>
      </c>
    </row>
    <row r="97" spans="1:7" x14ac:dyDescent="0.35">
      <c r="A97" s="34">
        <v>73</v>
      </c>
      <c r="B97" s="34" t="s">
        <v>97</v>
      </c>
      <c r="C97" s="36">
        <v>10000</v>
      </c>
      <c r="D97" s="36">
        <v>20000</v>
      </c>
      <c r="E97" s="36">
        <v>10000</v>
      </c>
      <c r="F97" s="36">
        <v>10000</v>
      </c>
      <c r="G97" s="37">
        <v>50000</v>
      </c>
    </row>
    <row r="98" spans="1:7" x14ac:dyDescent="0.35">
      <c r="A98" s="34">
        <v>74</v>
      </c>
      <c r="B98" s="34" t="s">
        <v>98</v>
      </c>
      <c r="C98" s="36">
        <v>10000</v>
      </c>
      <c r="D98" s="34"/>
      <c r="E98" s="36">
        <v>10000</v>
      </c>
      <c r="F98" s="36">
        <v>20000</v>
      </c>
      <c r="G98" s="37">
        <v>40000</v>
      </c>
    </row>
    <row r="99" spans="1:7" x14ac:dyDescent="0.35">
      <c r="A99" s="34">
        <v>75</v>
      </c>
      <c r="B99" s="34" t="s">
        <v>99</v>
      </c>
      <c r="C99" s="36">
        <v>20000</v>
      </c>
      <c r="D99" s="34"/>
      <c r="E99" s="36">
        <v>20000</v>
      </c>
      <c r="F99" s="36">
        <v>20000</v>
      </c>
      <c r="G99" s="37">
        <v>60000</v>
      </c>
    </row>
    <row r="100" spans="1:7" x14ac:dyDescent="0.35">
      <c r="A100" s="34">
        <v>76</v>
      </c>
      <c r="B100" s="34" t="s">
        <v>100</v>
      </c>
      <c r="C100" s="36">
        <v>10000</v>
      </c>
      <c r="D100" s="34"/>
      <c r="E100" s="36">
        <v>10000</v>
      </c>
      <c r="F100" s="36">
        <v>10000</v>
      </c>
      <c r="G100" s="37">
        <v>30000</v>
      </c>
    </row>
    <row r="101" spans="1:7" x14ac:dyDescent="0.35">
      <c r="A101" s="34">
        <v>77</v>
      </c>
      <c r="B101" s="34" t="s">
        <v>101</v>
      </c>
      <c r="C101" s="36">
        <v>10000</v>
      </c>
      <c r="D101" s="34"/>
      <c r="E101" s="36">
        <v>20000</v>
      </c>
      <c r="F101" s="36">
        <v>20000</v>
      </c>
      <c r="G101" s="37">
        <v>50000</v>
      </c>
    </row>
    <row r="102" spans="1:7" x14ac:dyDescent="0.35">
      <c r="A102" s="34">
        <v>78</v>
      </c>
      <c r="B102" s="34" t="s">
        <v>102</v>
      </c>
      <c r="C102" s="36">
        <v>20000</v>
      </c>
      <c r="D102" s="34"/>
      <c r="E102" s="36">
        <v>20000</v>
      </c>
      <c r="F102" s="36">
        <v>10000</v>
      </c>
      <c r="G102" s="37">
        <v>50000</v>
      </c>
    </row>
    <row r="103" spans="1:7" x14ac:dyDescent="0.35">
      <c r="A103" s="34">
        <v>79</v>
      </c>
      <c r="B103" s="34" t="s">
        <v>103</v>
      </c>
      <c r="C103" s="36">
        <v>20000</v>
      </c>
      <c r="D103" s="34"/>
      <c r="E103" s="36">
        <v>20000</v>
      </c>
      <c r="F103" s="36">
        <v>20000</v>
      </c>
      <c r="G103" s="37">
        <v>60000</v>
      </c>
    </row>
    <row r="104" spans="1:7" x14ac:dyDescent="0.35">
      <c r="A104" s="34">
        <v>80</v>
      </c>
      <c r="B104" s="34" t="s">
        <v>104</v>
      </c>
      <c r="C104" s="36">
        <v>20000</v>
      </c>
      <c r="D104" s="34"/>
      <c r="E104" s="36">
        <v>20000</v>
      </c>
      <c r="F104" s="36">
        <v>20000</v>
      </c>
      <c r="G104" s="37">
        <v>60000</v>
      </c>
    </row>
    <row r="105" spans="1:7" x14ac:dyDescent="0.35">
      <c r="A105" s="34">
        <v>81</v>
      </c>
      <c r="B105" s="34" t="s">
        <v>105</v>
      </c>
      <c r="C105" s="36">
        <v>10000</v>
      </c>
      <c r="D105" s="34"/>
      <c r="E105" s="36">
        <v>10000</v>
      </c>
      <c r="F105" s="36">
        <v>10000</v>
      </c>
      <c r="G105" s="37">
        <v>30000</v>
      </c>
    </row>
    <row r="106" spans="1:7" x14ac:dyDescent="0.35">
      <c r="A106" s="34">
        <v>82</v>
      </c>
      <c r="B106" s="34" t="s">
        <v>106</v>
      </c>
      <c r="C106" s="36">
        <v>10000</v>
      </c>
      <c r="D106" s="34"/>
      <c r="E106" s="36">
        <v>10000</v>
      </c>
      <c r="F106" s="36">
        <v>10000</v>
      </c>
      <c r="G106" s="37">
        <v>30000</v>
      </c>
    </row>
    <row r="107" spans="1:7" x14ac:dyDescent="0.35">
      <c r="A107" s="34">
        <v>83</v>
      </c>
      <c r="B107" s="34" t="s">
        <v>107</v>
      </c>
      <c r="C107" s="36">
        <v>10000</v>
      </c>
      <c r="D107" s="34"/>
      <c r="E107" s="36">
        <v>20000</v>
      </c>
      <c r="F107" s="36">
        <v>10000</v>
      </c>
      <c r="G107" s="37">
        <v>40000</v>
      </c>
    </row>
    <row r="108" spans="1:7" x14ac:dyDescent="0.35">
      <c r="A108" s="34">
        <v>84</v>
      </c>
      <c r="B108" s="34" t="s">
        <v>108</v>
      </c>
      <c r="C108" s="36">
        <v>10000</v>
      </c>
      <c r="D108" s="34"/>
      <c r="E108" s="36">
        <v>20000</v>
      </c>
      <c r="F108" s="36">
        <v>20000</v>
      </c>
      <c r="G108" s="37">
        <v>50000</v>
      </c>
    </row>
    <row r="109" spans="1:7" x14ac:dyDescent="0.35">
      <c r="A109" s="34">
        <v>85</v>
      </c>
      <c r="B109" s="34" t="s">
        <v>15</v>
      </c>
      <c r="C109" s="36">
        <v>20000</v>
      </c>
      <c r="D109" s="34"/>
      <c r="E109" s="36">
        <v>20000</v>
      </c>
      <c r="F109" s="36">
        <v>20000</v>
      </c>
      <c r="G109" s="37">
        <v>60000</v>
      </c>
    </row>
    <row r="110" spans="1:7" x14ac:dyDescent="0.35">
      <c r="A110" s="34">
        <v>86</v>
      </c>
      <c r="B110" s="34" t="s">
        <v>109</v>
      </c>
      <c r="C110" s="36">
        <v>10000</v>
      </c>
      <c r="D110" s="34"/>
      <c r="E110" s="36">
        <v>20000</v>
      </c>
      <c r="F110" s="36">
        <v>10000</v>
      </c>
      <c r="G110" s="37">
        <v>40000</v>
      </c>
    </row>
    <row r="111" spans="1:7" x14ac:dyDescent="0.35">
      <c r="A111" s="34">
        <v>87</v>
      </c>
      <c r="B111" s="34" t="s">
        <v>110</v>
      </c>
      <c r="C111" s="36">
        <v>20000</v>
      </c>
      <c r="D111" s="34"/>
      <c r="E111" s="36">
        <v>20000</v>
      </c>
      <c r="F111" s="36">
        <v>10000</v>
      </c>
      <c r="G111" s="37">
        <v>50000</v>
      </c>
    </row>
    <row r="112" spans="1:7" x14ac:dyDescent="0.35">
      <c r="A112" s="34">
        <v>88</v>
      </c>
      <c r="B112" s="34" t="s">
        <v>111</v>
      </c>
      <c r="C112" s="36">
        <v>20000</v>
      </c>
      <c r="D112" s="36">
        <v>20000</v>
      </c>
      <c r="E112" s="36">
        <v>30000</v>
      </c>
      <c r="F112" s="36">
        <v>20000</v>
      </c>
      <c r="G112" s="37">
        <v>90000</v>
      </c>
    </row>
    <row r="113" spans="1:7" x14ac:dyDescent="0.35">
      <c r="A113" s="34">
        <v>89</v>
      </c>
      <c r="B113" s="34" t="s">
        <v>112</v>
      </c>
      <c r="C113" s="36">
        <v>10000</v>
      </c>
      <c r="D113" s="34"/>
      <c r="E113" s="36">
        <v>20000</v>
      </c>
      <c r="F113" s="36">
        <v>20000</v>
      </c>
      <c r="G113" s="37">
        <v>50000</v>
      </c>
    </row>
    <row r="114" spans="1:7" x14ac:dyDescent="0.35">
      <c r="A114" s="34">
        <v>90</v>
      </c>
      <c r="B114" s="34" t="s">
        <v>113</v>
      </c>
      <c r="C114" s="36">
        <v>10000</v>
      </c>
      <c r="D114" s="34"/>
      <c r="E114" s="36">
        <v>20000</v>
      </c>
      <c r="F114" s="36">
        <v>10000</v>
      </c>
      <c r="G114" s="37">
        <v>40000</v>
      </c>
    </row>
    <row r="115" spans="1:7" x14ac:dyDescent="0.35">
      <c r="A115" s="34">
        <v>91</v>
      </c>
      <c r="B115" s="34" t="s">
        <v>114</v>
      </c>
      <c r="C115" s="36">
        <v>10000</v>
      </c>
      <c r="D115" s="34"/>
      <c r="E115" s="36">
        <v>20000</v>
      </c>
      <c r="F115" s="36">
        <v>10000</v>
      </c>
      <c r="G115" s="37">
        <v>40000</v>
      </c>
    </row>
    <row r="116" spans="1:7" x14ac:dyDescent="0.35">
      <c r="A116" s="34">
        <v>92</v>
      </c>
      <c r="B116" s="34" t="s">
        <v>115</v>
      </c>
      <c r="C116" s="36">
        <v>10000</v>
      </c>
      <c r="D116" s="34"/>
      <c r="E116" s="36">
        <v>20000</v>
      </c>
      <c r="F116" s="36">
        <v>20000</v>
      </c>
      <c r="G116" s="37">
        <v>50000</v>
      </c>
    </row>
    <row r="117" spans="1:7" x14ac:dyDescent="0.35">
      <c r="A117" s="34">
        <v>93</v>
      </c>
      <c r="B117" s="34" t="s">
        <v>116</v>
      </c>
      <c r="C117" s="36">
        <v>10000</v>
      </c>
      <c r="D117" s="34"/>
      <c r="E117" s="36">
        <v>20000</v>
      </c>
      <c r="F117" s="36">
        <v>20000</v>
      </c>
      <c r="G117" s="37">
        <v>50000</v>
      </c>
    </row>
    <row r="118" spans="1:7" x14ac:dyDescent="0.35">
      <c r="A118" s="34">
        <v>94</v>
      </c>
      <c r="B118" s="34" t="s">
        <v>117</v>
      </c>
      <c r="C118" s="36">
        <v>20000</v>
      </c>
      <c r="D118" s="34"/>
      <c r="E118" s="36">
        <v>20000</v>
      </c>
      <c r="F118" s="36">
        <v>20000</v>
      </c>
      <c r="G118" s="37">
        <v>60000</v>
      </c>
    </row>
    <row r="119" spans="1:7" x14ac:dyDescent="0.35">
      <c r="A119" s="34">
        <v>95</v>
      </c>
      <c r="B119" s="34" t="s">
        <v>118</v>
      </c>
      <c r="C119" s="36">
        <v>10000</v>
      </c>
      <c r="D119" s="34"/>
      <c r="E119" s="36">
        <v>20000</v>
      </c>
      <c r="F119" s="36">
        <v>20000</v>
      </c>
      <c r="G119" s="37">
        <v>50000</v>
      </c>
    </row>
    <row r="120" spans="1:7" x14ac:dyDescent="0.35">
      <c r="A120" s="34">
        <v>96</v>
      </c>
      <c r="B120" s="34" t="s">
        <v>119</v>
      </c>
      <c r="C120" s="36">
        <v>10000</v>
      </c>
      <c r="D120" s="34"/>
      <c r="E120" s="36">
        <v>20000</v>
      </c>
      <c r="F120" s="36">
        <v>20000</v>
      </c>
      <c r="G120" s="37">
        <v>50000</v>
      </c>
    </row>
    <row r="121" spans="1:7" x14ac:dyDescent="0.35">
      <c r="A121" s="34">
        <v>97</v>
      </c>
      <c r="B121" s="34" t="s">
        <v>120</v>
      </c>
      <c r="C121" s="36">
        <v>10000</v>
      </c>
      <c r="D121" s="34"/>
      <c r="E121" s="36">
        <v>20000</v>
      </c>
      <c r="F121" s="36">
        <v>10000</v>
      </c>
      <c r="G121" s="37">
        <v>40000</v>
      </c>
    </row>
    <row r="122" spans="1:7" x14ac:dyDescent="0.35">
      <c r="A122" s="34">
        <v>98</v>
      </c>
      <c r="B122" s="34" t="s">
        <v>17</v>
      </c>
      <c r="C122" s="36">
        <v>10000</v>
      </c>
      <c r="D122" s="34"/>
      <c r="E122" s="36">
        <v>20000</v>
      </c>
      <c r="F122" s="36">
        <v>20000</v>
      </c>
      <c r="G122" s="37">
        <v>50000</v>
      </c>
    </row>
    <row r="123" spans="1:7" x14ac:dyDescent="0.35">
      <c r="A123" s="34">
        <v>99</v>
      </c>
      <c r="B123" s="34" t="s">
        <v>121</v>
      </c>
      <c r="C123" s="36">
        <v>10000</v>
      </c>
      <c r="D123" s="34"/>
      <c r="E123" s="36">
        <v>20000</v>
      </c>
      <c r="F123" s="36">
        <v>10000</v>
      </c>
      <c r="G123" s="37">
        <v>40000</v>
      </c>
    </row>
    <row r="124" spans="1:7" x14ac:dyDescent="0.35">
      <c r="A124" s="34">
        <v>100</v>
      </c>
      <c r="B124" s="34" t="s">
        <v>122</v>
      </c>
      <c r="C124" s="36">
        <v>10000</v>
      </c>
      <c r="D124" s="34"/>
      <c r="E124" s="36">
        <v>10000</v>
      </c>
      <c r="F124" s="36">
        <v>10000</v>
      </c>
      <c r="G124" s="37">
        <v>30000</v>
      </c>
    </row>
    <row r="125" spans="1:7" x14ac:dyDescent="0.35">
      <c r="A125" s="34">
        <v>101</v>
      </c>
      <c r="B125" s="34" t="s">
        <v>123</v>
      </c>
      <c r="C125" s="36">
        <v>10000</v>
      </c>
      <c r="D125" s="34"/>
      <c r="E125" s="36">
        <v>10000</v>
      </c>
      <c r="F125" s="36">
        <v>10000</v>
      </c>
      <c r="G125" s="37">
        <v>30000</v>
      </c>
    </row>
    <row r="126" spans="1:7" x14ac:dyDescent="0.35">
      <c r="A126" s="34">
        <v>102</v>
      </c>
      <c r="B126" s="34" t="s">
        <v>124</v>
      </c>
      <c r="C126" s="36">
        <v>10000</v>
      </c>
      <c r="D126" s="34"/>
      <c r="E126" s="36">
        <v>10000</v>
      </c>
      <c r="F126" s="36">
        <v>10000</v>
      </c>
      <c r="G126" s="37">
        <v>30000</v>
      </c>
    </row>
    <row r="127" spans="1:7" x14ac:dyDescent="0.35">
      <c r="A127" s="34">
        <v>103</v>
      </c>
      <c r="B127" s="34" t="s">
        <v>125</v>
      </c>
      <c r="C127" s="36">
        <v>10000</v>
      </c>
      <c r="D127" s="34"/>
      <c r="E127" s="36">
        <v>10000</v>
      </c>
      <c r="F127" s="36">
        <v>10000</v>
      </c>
      <c r="G127" s="37">
        <v>30000</v>
      </c>
    </row>
    <row r="128" spans="1:7" x14ac:dyDescent="0.35">
      <c r="A128" s="34">
        <v>104</v>
      </c>
      <c r="B128" s="34" t="s">
        <v>126</v>
      </c>
      <c r="C128" s="36">
        <v>10000</v>
      </c>
      <c r="D128" s="34"/>
      <c r="E128" s="36">
        <v>10000</v>
      </c>
      <c r="F128" s="36">
        <v>10000</v>
      </c>
      <c r="G128" s="37">
        <v>30000</v>
      </c>
    </row>
    <row r="129" spans="1:7" x14ac:dyDescent="0.35">
      <c r="A129" s="34">
        <v>105</v>
      </c>
      <c r="B129" s="34" t="s">
        <v>127</v>
      </c>
      <c r="C129" s="36">
        <v>10000</v>
      </c>
      <c r="D129" s="34"/>
      <c r="E129" s="36">
        <v>10000</v>
      </c>
      <c r="F129" s="36">
        <v>10000</v>
      </c>
      <c r="G129" s="37">
        <v>30000</v>
      </c>
    </row>
    <row r="130" spans="1:7" x14ac:dyDescent="0.35">
      <c r="A130" s="34">
        <v>106</v>
      </c>
      <c r="B130" s="34" t="s">
        <v>19</v>
      </c>
      <c r="C130" s="36">
        <v>10000</v>
      </c>
      <c r="D130" s="34"/>
      <c r="E130" s="36">
        <v>10000</v>
      </c>
      <c r="F130" s="36">
        <v>10000</v>
      </c>
      <c r="G130" s="37">
        <v>30000</v>
      </c>
    </row>
    <row r="131" spans="1:7" x14ac:dyDescent="0.35">
      <c r="A131" s="34">
        <v>107</v>
      </c>
      <c r="B131" s="34" t="s">
        <v>128</v>
      </c>
      <c r="C131" s="36">
        <v>10000</v>
      </c>
      <c r="D131" s="34"/>
      <c r="E131" s="36">
        <v>20000</v>
      </c>
      <c r="F131" s="36">
        <v>10000</v>
      </c>
      <c r="G131" s="37">
        <v>40000</v>
      </c>
    </row>
    <row r="132" spans="1:7" x14ac:dyDescent="0.35">
      <c r="A132" s="34"/>
      <c r="B132" s="34"/>
      <c r="C132" s="34"/>
      <c r="D132" s="34"/>
      <c r="E132" s="34"/>
      <c r="F132" s="34"/>
      <c r="G132" s="37">
        <v>4530000</v>
      </c>
    </row>
  </sheetData>
  <mergeCells count="1">
    <mergeCell ref="E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eNGLISH</vt:lpstr>
      <vt:lpstr>aFRIKAANS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Fortuin</dc:creator>
  <cp:lastModifiedBy>Jasmin Glass</cp:lastModifiedBy>
  <cp:lastPrinted>2016-03-10T10:47:56Z</cp:lastPrinted>
  <dcterms:created xsi:type="dcterms:W3CDTF">2016-03-03T12:04:46Z</dcterms:created>
  <dcterms:modified xsi:type="dcterms:W3CDTF">2022-06-06T08:09:34Z</dcterms:modified>
</cp:coreProperties>
</file>